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codeName="ThisWorkbook" hidePivotFieldList="1" defaultThemeVersion="124226"/>
  <mc:AlternateContent xmlns:mc="http://schemas.openxmlformats.org/markup-compatibility/2006">
    <mc:Choice Requires="x15">
      <x15ac:absPath xmlns:x15ac="http://schemas.microsoft.com/office/spreadsheetml/2010/11/ac" url="https://recouv.sharepoint.com/sites/STIFF/Achats et Marchs/Appui au Pilotage - Achats et Marchés/Procédures en cours/ARAMIS 4/05 - DCE/"/>
    </mc:Choice>
  </mc:AlternateContent>
  <xr:revisionPtr revIDLastSave="10429" documentId="8_{09A28C3A-9FB0-481E-B7F8-AA5CEC8BAFFC}" xr6:coauthVersionLast="47" xr6:coauthVersionMax="47" xr10:uidLastSave="{E23A6532-C76E-4667-8903-87A56F6BB57F}"/>
  <bookViews>
    <workbookView xWindow="-108" yWindow="-108" windowWidth="23256" windowHeight="12456" tabRatio="981" firstSheet="4" activeTab="1" xr2:uid="{00000000-000D-0000-FFFF-FFFF00000000}"/>
  </bookViews>
  <sheets>
    <sheet name="Page de garde" sheetId="60" r:id="rId1"/>
    <sheet name=" Build" sheetId="17" r:id="rId2"/>
    <sheet name="Services tiers PROD" sheetId="59" r:id="rId3"/>
    <sheet name="Services tiers Hors PROD" sheetId="57" r:id="rId4"/>
    <sheet name="RUN Socle hors prod" sheetId="56" r:id="rId5"/>
    <sheet name="RUN Socle prod" sheetId="58" r:id="rId6"/>
    <sheet name="PRESTA COMPL" sheetId="54" r:id="rId7"/>
    <sheet name="AT int log &amp; expert tech" sheetId="32" r:id="rId8"/>
    <sheet name="Formation" sheetId="52" r:id="rId9"/>
    <sheet name="FournitureNuméros" sheetId="21" r:id="rId10"/>
    <sheet name="Portabilité" sheetId="40" r:id="rId11"/>
    <sheet name="Autres coûts de conso" sheetId="22" r:id="rId12"/>
    <sheet name="Réversibilité" sheetId="24" r:id="rId13"/>
    <sheet name="UO NON REF" sheetId="25"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_DAM1">[1]CR_syn!$B$27</definedName>
    <definedName name="_dam2">[2]explMIE16Am!$E$22</definedName>
    <definedName name="_Dam3" localSheetId="12">#REF!</definedName>
    <definedName name="_Dam3">#REF!</definedName>
    <definedName name="_dam5" localSheetId="12">#REF!</definedName>
    <definedName name="_dam5">#REF!</definedName>
    <definedName name="_DAT1" localSheetId="12">#REF!</definedName>
    <definedName name="_DAT1">#REF!</definedName>
    <definedName name="_DAT10" localSheetId="12">#REF!</definedName>
    <definedName name="_DAT10">#REF!</definedName>
    <definedName name="_DAT11" localSheetId="12">#REF!</definedName>
    <definedName name="_DAT11">#REF!</definedName>
    <definedName name="_DAT12" localSheetId="12">#REF!</definedName>
    <definedName name="_DAT12">#REF!</definedName>
    <definedName name="_DAT13" localSheetId="12">#REF!</definedName>
    <definedName name="_DAT13">#REF!</definedName>
    <definedName name="_DAT14" localSheetId="12">#REF!</definedName>
    <definedName name="_DAT14">#REF!</definedName>
    <definedName name="_DAT15" localSheetId="12">#REF!</definedName>
    <definedName name="_DAT15">#REF!</definedName>
    <definedName name="_DAT16" localSheetId="12">#REF!</definedName>
    <definedName name="_DAT16">#REF!</definedName>
    <definedName name="_DAT17" localSheetId="12">#REF!</definedName>
    <definedName name="_DAT17">#REF!</definedName>
    <definedName name="_DAT18" localSheetId="12">#REF!</definedName>
    <definedName name="_DAT18">#REF!</definedName>
    <definedName name="_DAT19" localSheetId="12">#REF!</definedName>
    <definedName name="_DAT19">#REF!</definedName>
    <definedName name="_DAT2" localSheetId="12">#REF!</definedName>
    <definedName name="_DAT2">#REF!</definedName>
    <definedName name="_DAT20" localSheetId="12">#REF!</definedName>
    <definedName name="_DAT20">#REF!</definedName>
    <definedName name="_DAT21" localSheetId="12">#REF!</definedName>
    <definedName name="_DAT21">#REF!</definedName>
    <definedName name="_DAT22" localSheetId="12">#REF!</definedName>
    <definedName name="_DAT22">#REF!</definedName>
    <definedName name="_DAT23" localSheetId="12">#REF!</definedName>
    <definedName name="_DAT23">#REF!</definedName>
    <definedName name="_DAT24" localSheetId="12">#REF!</definedName>
    <definedName name="_DAT24">#REF!</definedName>
    <definedName name="_DAT25" localSheetId="12">#REF!</definedName>
    <definedName name="_DAT25">#REF!</definedName>
    <definedName name="_DAT26" localSheetId="12">#REF!</definedName>
    <definedName name="_DAT26">#REF!</definedName>
    <definedName name="_DAT27" localSheetId="12">#REF!</definedName>
    <definedName name="_DAT27">#REF!</definedName>
    <definedName name="_DAT28" localSheetId="12">#REF!</definedName>
    <definedName name="_DAT28">#REF!</definedName>
    <definedName name="_DAT29" localSheetId="12">#REF!</definedName>
    <definedName name="_DAT29">#REF!</definedName>
    <definedName name="_DAT3" localSheetId="12">#REF!</definedName>
    <definedName name="_DAT3">#REF!</definedName>
    <definedName name="_DAT30" localSheetId="12">#REF!</definedName>
    <definedName name="_DAT30">#REF!</definedName>
    <definedName name="_DAT31" localSheetId="12">#REF!</definedName>
    <definedName name="_DAT31">#REF!</definedName>
    <definedName name="_DAT32" localSheetId="12">#REF!</definedName>
    <definedName name="_DAT32">#REF!</definedName>
    <definedName name="_DAT33" localSheetId="12">#REF!</definedName>
    <definedName name="_DAT33">#REF!</definedName>
    <definedName name="_DAT34" localSheetId="12">#REF!</definedName>
    <definedName name="_DAT34">#REF!</definedName>
    <definedName name="_DAT35" localSheetId="12">#REF!</definedName>
    <definedName name="_DAT35">#REF!</definedName>
    <definedName name="_DAT36" localSheetId="12">#REF!</definedName>
    <definedName name="_DAT36">#REF!</definedName>
    <definedName name="_DAT37" localSheetId="12">#REF!</definedName>
    <definedName name="_DAT37">#REF!</definedName>
    <definedName name="_DAT38" localSheetId="12">#REF!</definedName>
    <definedName name="_DAT38">#REF!</definedName>
    <definedName name="_DAT39" localSheetId="12">#REF!</definedName>
    <definedName name="_DAT39">#REF!</definedName>
    <definedName name="_DAT4" localSheetId="12">#REF!</definedName>
    <definedName name="_DAT4">#REF!</definedName>
    <definedName name="_DAT40" localSheetId="12">#REF!</definedName>
    <definedName name="_DAT40">#REF!</definedName>
    <definedName name="_DAT41" localSheetId="12">#REF!</definedName>
    <definedName name="_DAT41">#REF!</definedName>
    <definedName name="_DAT42" localSheetId="12">#REF!</definedName>
    <definedName name="_DAT42">#REF!</definedName>
    <definedName name="_DAT43" localSheetId="12">#REF!</definedName>
    <definedName name="_DAT43">#REF!</definedName>
    <definedName name="_DAT5" localSheetId="12">#REF!</definedName>
    <definedName name="_DAT5">#REF!</definedName>
    <definedName name="_DAT6" localSheetId="12">#REF!</definedName>
    <definedName name="_DAT6">#REF!</definedName>
    <definedName name="_DAT7" localSheetId="12">#REF!</definedName>
    <definedName name="_DAT7">#REF!</definedName>
    <definedName name="_DAT8" localSheetId="12">#REF!</definedName>
    <definedName name="_DAT8">#REF!</definedName>
    <definedName name="_DAT9" localSheetId="12">#REF!</definedName>
    <definedName name="_DAT9">#REF!</definedName>
    <definedName name="_EXT1" localSheetId="12">#REF!</definedName>
    <definedName name="_EXT1">#REF!</definedName>
    <definedName name="_EXT2" localSheetId="12">#REF!</definedName>
    <definedName name="_EXT2">#REF!</definedName>
    <definedName name="_EXT3" localSheetId="12">#REF!</definedName>
    <definedName name="_EXT3">#REF!</definedName>
    <definedName name="_EXT4" localSheetId="12">#REF!</definedName>
    <definedName name="_EXT4">#REF!</definedName>
    <definedName name="_EXT5" localSheetId="12">#REF!</definedName>
    <definedName name="_EXT5">#REF!</definedName>
    <definedName name="_EXT6" localSheetId="12">#REF!</definedName>
    <definedName name="_EXT6">#REF!</definedName>
    <definedName name="_EXT7" localSheetId="12">#REF!</definedName>
    <definedName name="_EXT7">#REF!</definedName>
    <definedName name="_FAS10">'[3]InterLAN 1.0 tarifs 2003'!$B$86</definedName>
    <definedName name="_FAS30">'[3]InterLAN 1.0 tarifs 2003'!$B$85</definedName>
    <definedName name="_xlnm._FilterDatabase" localSheetId="1" hidden="1">' Build'!$A$5:$H$91</definedName>
    <definedName name="_xlnm._FilterDatabase" localSheetId="11" hidden="1">'Autres coûts de conso'!$A$4:$CP$33</definedName>
    <definedName name="_xlnm._FilterDatabase" localSheetId="9" hidden="1">FournitureNuméros!$A$3:$F$283</definedName>
    <definedName name="_xlnm._FilterDatabase" localSheetId="13" hidden="1">'UO NON REF'!$A$5:$I$10</definedName>
    <definedName name="_OSE1" localSheetId="12">#REF!</definedName>
    <definedName name="_OSE1">#REF!</definedName>
    <definedName name="_OSE2" localSheetId="12">#REF!</definedName>
    <definedName name="_OSE2">#REF!</definedName>
    <definedName name="_OSE3" localSheetId="12">#REF!</definedName>
    <definedName name="_OSE3">#REF!</definedName>
    <definedName name="_OSE4" localSheetId="12">#REF!</definedName>
    <definedName name="_OSE4">#REF!</definedName>
    <definedName name="_OSE5" localSheetId="12">#REF!</definedName>
    <definedName name="_OSE5">#REF!</definedName>
    <definedName name="_OXT7" localSheetId="12">#REF!</definedName>
    <definedName name="_OXT7">#REF!</definedName>
    <definedName name="_pm1" localSheetId="12">[4]comment_param!#REF!</definedName>
    <definedName name="_pm1">[4]comment_param!#REF!</definedName>
    <definedName name="_R" localSheetId="12">#REF!</definedName>
    <definedName name="_R">#REF!</definedName>
    <definedName name="_SE1" localSheetId="12">#REF!</definedName>
    <definedName name="_SE1">#REF!</definedName>
    <definedName name="_SE2" localSheetId="12">#REF!</definedName>
    <definedName name="_SE2">#REF!</definedName>
    <definedName name="_SE3" localSheetId="12">#REF!</definedName>
    <definedName name="_SE3">#REF!</definedName>
    <definedName name="_SE4" localSheetId="12">#REF!</definedName>
    <definedName name="_SE4">#REF!</definedName>
    <definedName name="_SE5" localSheetId="12">#REF!</definedName>
    <definedName name="_SE5">#REF!</definedName>
    <definedName name="_SE6" localSheetId="12">#REF!</definedName>
    <definedName name="_SE6">#REF!</definedName>
    <definedName name="_SE7" localSheetId="12">#REF!</definedName>
    <definedName name="_SE7">#REF!</definedName>
    <definedName name="_SE8" localSheetId="12">#REF!</definedName>
    <definedName name="_SE8">#REF!</definedName>
    <definedName name="_ZA100">#N/A</definedName>
    <definedName name="_ZA101">#N/A</definedName>
    <definedName name="a">[5]FASAbt!$B$44</definedName>
    <definedName name="a1\" localSheetId="12">#REF!</definedName>
    <definedName name="a1\">#REF!</definedName>
    <definedName name="A1300_cable">[6]Hippodrome!$B$7</definedName>
    <definedName name="A1300_connectique">[6]Hippodrome!$B$5</definedName>
    <definedName name="A1500_cable">[6]Hippodrome!$D$7</definedName>
    <definedName name="A1550_connectique">[6]Hippodrome!$D$5</definedName>
    <definedName name="aaa" localSheetId="12">#REF!</definedName>
    <definedName name="aaa">#REF!</definedName>
    <definedName name="AAA_EXPORT_MARS">[7]AAA_EXPORT_MARS!$A$1:$F$844</definedName>
    <definedName name="ab">'[8]redevances unitaires '!$F$3</definedName>
    <definedName name="abo_sécu_arrivée">[9]FASAbt!$B$44</definedName>
    <definedName name="Abonnement_ACD__1_appel_s" localSheetId="12">'[10]Simulateur CMS'!#REF!</definedName>
    <definedName name="Abonnement_ACD__1_appel_s">'[11]Simulateur CMS'!#REF!</definedName>
    <definedName name="ac">'[8]redevances unitaires '!$H$3</definedName>
    <definedName name="accès" localSheetId="12">#REF!</definedName>
    <definedName name="accès">#REF!</definedName>
    <definedName name="ACCES4">'[12]Données de Référence'!$B$218,'[12]Données de Référence'!$B$235,'[12]Données de Référence'!$B$252</definedName>
    <definedName name="accesdce">[3]SYNTHESE!$B$466:$I$511</definedName>
    <definedName name="ACCESDGC" localSheetId="12">#REF!</definedName>
    <definedName name="ACCESDGC">#REF!</definedName>
    <definedName name="action">150</definedName>
    <definedName name="actualisation">9%</definedName>
    <definedName name="Addon_middleOffice1">'[13]Quick P&amp;L'!$AP$5</definedName>
    <definedName name="Advantage" localSheetId="12">#REF!</definedName>
    <definedName name="Advantage">#REF!</definedName>
    <definedName name="Agents_Mail">[14]Dimensionnement!$C$53</definedName>
    <definedName name="AllKits" localSheetId="12">#REF!</definedName>
    <definedName name="AllKits">#REF!</definedName>
    <definedName name="alpha" localSheetId="12">#REF!</definedName>
    <definedName name="alpha">#REF!</definedName>
    <definedName name="an" localSheetId="12">#REF!</definedName>
    <definedName name="an">#REF!</definedName>
    <definedName name="ANNEE">[15]Menu!$C$44</definedName>
    <definedName name="Années" localSheetId="12">'[16]Discrimination des Appels'!#REF!</definedName>
    <definedName name="Années">'[16]Discrimination des Appels'!#REF!</definedName>
    <definedName name="ASP_APP_CENTER_PER_MONTH">'[17]Licenses Microsoft'!$B$11</definedName>
    <definedName name="ASP_SQL2K_CLUSTER_PER_MONTH">'[17]Licenses Microsoft'!$B$10</definedName>
    <definedName name="ASP_W2K_CLUSTER_PER_MONTH">'[17]Licenses Microsoft'!$B$7</definedName>
    <definedName name="ASP_W2K_SERV_PER_MONTH">'[17]Licenses Microsoft'!$B$5</definedName>
    <definedName name="ATOS_DEV_c" localSheetId="12">#REF!</definedName>
    <definedName name="ATOS_DEV_c">#REF!</definedName>
    <definedName name="ATOS_DEV_p" localSheetId="12">#REF!</definedName>
    <definedName name="ATOS_DEV_p">#REF!</definedName>
    <definedName name="b">'[3]InterLAN 1.0 tarifs 2003'!$D$94</definedName>
    <definedName name="backup">'[18]SA+site type'!$A$613:$E$651</definedName>
    <definedName name="backup_speed">[19]Data!$A$1:$B$5</definedName>
    <definedName name="baisse_annuelle">'[3]InterLAN 1.0 tarifs 2003'!$C$77</definedName>
    <definedName name="baisse_cout">'[8]Coûts redevances équip.'!$D$69</definedName>
    <definedName name="baisse_coûts">'[8]Coûts SRE'!$D$11</definedName>
    <definedName name="Baisse_couts_prix_communication__an">[20]hypothèses!$B$6</definedName>
    <definedName name="BandwidthArray">'[21]Bandwidth Data'!$A$1:$B$84</definedName>
    <definedName name="Baseline" localSheetId="12">#REF!</definedName>
    <definedName name="Baseline">#REF!</definedName>
    <definedName name="bb">'[8]redevances unitaires '!$F$4</definedName>
    <definedName name="bc">'[8]redevances unitaires '!$H$4</definedName>
    <definedName name="BDCA" localSheetId="12">#REF!</definedName>
    <definedName name="BDCA">#REF!</definedName>
    <definedName name="BDlist" localSheetId="12">#REF!</definedName>
    <definedName name="BDlist">#REF!</definedName>
    <definedName name="beta" localSheetId="12">#REF!</definedName>
    <definedName name="beta">#REF!</definedName>
    <definedName name="bilan" localSheetId="12">#REF!</definedName>
    <definedName name="bilan">#REF!</definedName>
    <definedName name="BLCegetel">'[22]2 Typo 2005'!$B$10</definedName>
    <definedName name="BLHorsCegetel">'[22]2 Typo 2005'!$B$11</definedName>
    <definedName name="BNE_MESSAGES_HIDDEN" hidden="1">#REF!</definedName>
    <definedName name="BOUCLAGETRANSPAC">[3]pénétration!$B$279:$O$309</definedName>
    <definedName name="BRTA" localSheetId="12">#REF!</definedName>
    <definedName name="BRTA">#REF!</definedName>
    <definedName name="BU_1" localSheetId="12">'[23]BU Options'!#REF!</definedName>
    <definedName name="BU_1">'[23]BU Options'!#REF!</definedName>
    <definedName name="BU_2" localSheetId="12">'[23]BU Options'!#REF!</definedName>
    <definedName name="BU_2">'[23]BU Options'!#REF!</definedName>
    <definedName name="BU_NL_locaties" localSheetId="12">#REF!</definedName>
    <definedName name="BU_NL_locaties">#REF!</definedName>
    <definedName name="BU_Speeds" localSheetId="12">'[23]BU Options'!#REF!</definedName>
    <definedName name="BU_Speeds">'[23]BU Options'!#REF!</definedName>
    <definedName name="Budget_1300">[6]Hippodrome!$B$9</definedName>
    <definedName name="Budget_1550">[6]Hippodrome!$D$9</definedName>
    <definedName name="bundle" localSheetId="12">#REF!</definedName>
    <definedName name="bundle">#REF!</definedName>
    <definedName name="CAA">'[24]Coûts des Messages'!$D$31</definedName>
    <definedName name="Cable" localSheetId="12">#REF!</definedName>
    <definedName name="Cable">#REF!</definedName>
    <definedName name="câble_optique_6FO" localSheetId="12">'[25]#REF'!#REF!</definedName>
    <definedName name="câble_optique_6FO">'[25]#REF'!#REF!</definedName>
    <definedName name="Câble_transp_93" localSheetId="12">'[25]#REF'!#REF!</definedName>
    <definedName name="Câble_transp_93">'[25]#REF'!#REF!</definedName>
    <definedName name="Carte__8_S0" localSheetId="12">#REF!</definedName>
    <definedName name="Carte__8_S0">#REF!</definedName>
    <definedName name="Carte_16_S0" localSheetId="12">#REF!</definedName>
    <definedName name="Carte_16_S0">#REF!</definedName>
    <definedName name="Carte_D300SC2E1" localSheetId="12">#REF!</definedName>
    <definedName name="Carte_D300SC2E1">#REF!</definedName>
    <definedName name="Carte_D300SCE1" localSheetId="12">#REF!</definedName>
    <definedName name="Carte_D300SCE1">#REF!</definedName>
    <definedName name="Carte_D600SC2E1" localSheetId="12">#REF!</definedName>
    <definedName name="Carte_D600SC2E1">#REF!</definedName>
    <definedName name="Carte_DM3_16_VoIP" localSheetId="12">#REF!</definedName>
    <definedName name="Carte_DM3_16_VoIP">#REF!</definedName>
    <definedName name="Carte_DM3_30_VoIP" localSheetId="12">#REF!</definedName>
    <definedName name="Carte_DM3_30_VoIP">#REF!</definedName>
    <definedName name="Carte_DM3_8_VoIP" localSheetId="12">#REF!</definedName>
    <definedName name="Carte_DM3_8_VoIP">#REF!</definedName>
    <definedName name="Carte_POTS_CAS_4_LP" localSheetId="12">'[25]#REF'!#REF!</definedName>
    <definedName name="Carte_POTS_CAS_4_LP">'[25]#REF'!#REF!</definedName>
    <definedName name="Carte_RNIS_CAS_2AdB" localSheetId="12">'[25]#REF'!#REF!</definedName>
    <definedName name="Carte_RNIS_CAS_2AdB">'[25]#REF'!#REF!</definedName>
    <definedName name="Carte_Voix_D_160" localSheetId="12">#REF!</definedName>
    <definedName name="Carte_Voix_D_160">#REF!</definedName>
    <definedName name="Carte_Voix_D_80" localSheetId="12">#REF!</definedName>
    <definedName name="Carte_Voix_D_80">#REF!</definedName>
    <definedName name="CAS" localSheetId="12">'[23]BU Options'!#REF!</definedName>
    <definedName name="CAS">'[23]BU Options'!#REF!</definedName>
    <definedName name="Cat">[26]Lists!$B$27:$B$34</definedName>
    <definedName name="cc" localSheetId="12">[27]CR_coeur_SX!#REF!</definedName>
    <definedName name="cc">[27]CR_coeur_SX!#REF!</definedName>
    <definedName name="Cde_Complementaire">'[13]Quick P&amp;L'!$AP$7</definedName>
    <definedName name="Châssis_ONU16_CAS__sans_LPU" localSheetId="12">'[25]#REF'!#REF!</definedName>
    <definedName name="Châssis_ONU16_CAS__sans_LPU">'[25]#REF'!#REF!</definedName>
    <definedName name="Châssis_ONU16_CAS_avec_LPU" localSheetId="12">'[25]#REF'!#REF!</definedName>
    <definedName name="Châssis_ONU16_CAS_avec_LPU">'[25]#REF'!#REF!</definedName>
    <definedName name="Châssis_ONU32_CAS__sans_LPU" localSheetId="12">'[25]#REF'!#REF!</definedName>
    <definedName name="Châssis_ONU32_CAS__sans_LPU">'[25]#REF'!#REF!</definedName>
    <definedName name="Châssis_ONU32_CAS_avec_LPU" localSheetId="12">'[25]#REF'!#REF!</definedName>
    <definedName name="Châssis_ONU32_CAS_avec_LPU">'[25]#REF'!#REF!</definedName>
    <definedName name="Châssis_ONU8_CAS__sans_LPU" localSheetId="12">'[25]#REF'!#REF!</definedName>
    <definedName name="Châssis_ONU8_CAS__sans_LPU">'[25]#REF'!#REF!</definedName>
    <definedName name="Châssis_ONU8_CAS_avec_LPU" localSheetId="12">'[25]#REF'!#REF!</definedName>
    <definedName name="Châssis_ONU8_CAS_avec_LPU">'[25]#REF'!#REF!</definedName>
    <definedName name="ChaSup">1.377</definedName>
    <definedName name="Chrge_HD" localSheetId="12">'[28]Synthèse des Tarifs'!#REF!</definedName>
    <definedName name="Chrge_HD">'[28]Synthèse des Tarifs'!#REF!</definedName>
    <definedName name="CiscoPlaybacks" localSheetId="12">[29]Pricelist!#REF!</definedName>
    <definedName name="CiscoPlaybacks">[29]Pricelist!#REF!</definedName>
    <definedName name="clear_all_bu" localSheetId="12">#REF!</definedName>
    <definedName name="clear_all_bu">#REF!</definedName>
    <definedName name="clear_all_conv" localSheetId="12">#REF!,#REF!,#REF!,#REF!</definedName>
    <definedName name="clear_all_conv">#REF!,#REF!,#REF!,#REF!</definedName>
    <definedName name="clear_all_pricing" localSheetId="12">#REF!,#REF!,#REF!,#REF!</definedName>
    <definedName name="clear_all_pricing">#REF!,#REF!,#REF!,#REF!</definedName>
    <definedName name="clear_all_SS" localSheetId="12">#REF!</definedName>
    <definedName name="clear_all_SS">#REF!</definedName>
    <definedName name="cluster_sup">[14]Dimensionnement!$C$57</definedName>
    <definedName name="coderegroup" localSheetId="12">[30]NOMENCLATURE!#REF!</definedName>
    <definedName name="coderegroup">[30]NOMENCLATURE!#REF!</definedName>
    <definedName name="Coef" localSheetId="12">#REF!</definedName>
    <definedName name="Coef">#REF!</definedName>
    <definedName name="Coef._cp._RES._ENT." localSheetId="12">#REF!</definedName>
    <definedName name="Coef._cp._RES._ENT.">#REF!</definedName>
    <definedName name="Coef_act_15p_10_000" localSheetId="12">'[25]#REF'!#REF!</definedName>
    <definedName name="Coef_act_15p_10_000">'[25]#REF'!#REF!</definedName>
    <definedName name="Coef_act_5p_10_000" localSheetId="12">'[25]#REF'!#REF!</definedName>
    <definedName name="Coef_act_5p_10_000">'[25]#REF'!#REF!</definedName>
    <definedName name="Coef_act_7p_10_000" localSheetId="12">'[25]#REF'!#REF!</definedName>
    <definedName name="Coef_act_7p_10_000">'[25]#REF'!#REF!</definedName>
    <definedName name="coef_apprentissage" localSheetId="12">'[25]#REF'!#REF!</definedName>
    <definedName name="coef_apprentissage">'[25]#REF'!#REF!</definedName>
    <definedName name="coef_coût_struc__RA" localSheetId="12">#REF!</definedName>
    <definedName name="coef_coût_struc__RA">#REF!</definedName>
    <definedName name="coef_coût_struc_Equip" localSheetId="12">#REF!</definedName>
    <definedName name="coef_coût_struc_Equip">#REF!</definedName>
    <definedName name="coef_coût_struc_RES_STRUCT" localSheetId="12">#REF!</definedName>
    <definedName name="coef_coût_struc_RES_STRUCT">#REF!</definedName>
    <definedName name="Coef_CSC" localSheetId="12">#REF!</definedName>
    <definedName name="Coef_CSC">#REF!</definedName>
    <definedName name="coef_maint_Compaq" localSheetId="12">#REF!</definedName>
    <definedName name="coef_maint_Compaq">#REF!</definedName>
    <definedName name="coef_maint_NCX" localSheetId="12">#REF!</definedName>
    <definedName name="coef_maint_NCX">#REF!</definedName>
    <definedName name="coef_maint_soft_NCX" localSheetId="12">#REF!</definedName>
    <definedName name="coef_maint_soft_NCX">#REF!</definedName>
    <definedName name="Coef_MAT_répart_FTTC_LP" localSheetId="12">'[25]#REF'!#REF!</definedName>
    <definedName name="Coef_MAT_répart_FTTC_LP">'[25]#REF'!#REF!</definedName>
    <definedName name="Coef_MAT_répart_FTTC_RNIS" localSheetId="12">'[25]#REF'!#REF!</definedName>
    <definedName name="Coef_MAT_répart_FTTC_RNIS">'[25]#REF'!#REF!</definedName>
    <definedName name="Coef_MAT_répart_FTTH" localSheetId="12">'[25]#REF'!#REF!</definedName>
    <definedName name="Coef_MAT_répart_FTTH">'[25]#REF'!#REF!</definedName>
    <definedName name="Coef_MAT_répartiteur_cuivre" localSheetId="12">'[25]#REF'!#REF!</definedName>
    <definedName name="Coef_MAT_répartiteur_cuivre">'[25]#REF'!#REF!</definedName>
    <definedName name="Coef_MO_répart_cuivre" localSheetId="12">'[25]#REF'!#REF!</definedName>
    <definedName name="Coef_MO_répart_cuivre">'[25]#REF'!#REF!</definedName>
    <definedName name="Coef_MO_répart_FTTC_LP" localSheetId="12">'[25]#REF'!#REF!</definedName>
    <definedName name="Coef_MO_répart_FTTC_LP">'[25]#REF'!#REF!</definedName>
    <definedName name="Coef_MO_répart_FTTC_RNIS" localSheetId="12">'[25]#REF'!#REF!</definedName>
    <definedName name="Coef_MO_répart_FTTC_RNIS">'[25]#REF'!#REF!</definedName>
    <definedName name="Coef_MO_répart_FTTH" localSheetId="12">'[25]#REF'!#REF!</definedName>
    <definedName name="Coef_MO_répart_FTTH">'[25]#REF'!#REF!</definedName>
    <definedName name="coefeuro" localSheetId="12">[31]Données!#REF!</definedName>
    <definedName name="coefeuro">[31]Données!#REF!</definedName>
    <definedName name="Coeff" localSheetId="12">#REF!</definedName>
    <definedName name="Coeff">#REF!</definedName>
    <definedName name="coeff_heure_1000minutes" localSheetId="12">#REF!</definedName>
    <definedName name="coeff_heure_1000minutes">#REF!</definedName>
    <definedName name="coeff_heure_minute" localSheetId="12">#REF!</definedName>
    <definedName name="coeff_heure_minute">#REF!</definedName>
    <definedName name="coeff_ps" localSheetId="12">#REF!</definedName>
    <definedName name="coeff_ps">#REF!</definedName>
    <definedName name="coeff4">'[32]Parc fin année'!$D$2</definedName>
    <definedName name="CoeffSOFT" localSheetId="12">#REF!</definedName>
    <definedName name="CoeffSOFT">#REF!</definedName>
    <definedName name="coefmaint_cosm">[31]Données!$D$63</definedName>
    <definedName name="coefmaint_hard">[31]Données!$D$64</definedName>
    <definedName name="Concentrator_Pricing" localSheetId="12">#REF!</definedName>
    <definedName name="Concentrator_Pricing">#REF!</definedName>
    <definedName name="CONNECT">[15]Menu!$G$6</definedName>
    <definedName name="connexion">[33]CR_ADSL!$J$380</definedName>
    <definedName name="Const_coupleur" localSheetId="12">'[25]#REF'!#REF!</definedName>
    <definedName name="Const_coupleur">'[25]#REF'!#REF!</definedName>
    <definedName name="Contract_Value" localSheetId="12">#REF!</definedName>
    <definedName name="Contract_Value">#REF!</definedName>
    <definedName name="Conv_Costs" localSheetId="12">#REF!</definedName>
    <definedName name="Conv_Costs">#REF!</definedName>
    <definedName name="Conv_Prices" localSheetId="12">#REF!</definedName>
    <definedName name="Conv_Prices">#REF!</definedName>
    <definedName name="convergence">[19]Data!$C$1:$D$2</definedName>
    <definedName name="convergence_prices" localSheetId="12">#REF!</definedName>
    <definedName name="convergence_prices">#REF!</definedName>
    <definedName name="Cordon_GNN_1200_c" localSheetId="12">#REF!</definedName>
    <definedName name="Cordon_GNN_1200_c">#REF!</definedName>
    <definedName name="Cordon_GNN_1200_p" localSheetId="12">#REF!</definedName>
    <definedName name="Cordon_GNN_1200_p">#REF!</definedName>
    <definedName name="Cordon_GNN_88000001_c" localSheetId="12">#REF!</definedName>
    <definedName name="Cordon_GNN_88000001_c">#REF!</definedName>
    <definedName name="Cordon_GNN_88000001_p" localSheetId="12">#REF!</definedName>
    <definedName name="Cordon_GNN_88000001_p">#REF!</definedName>
    <definedName name="COST_AREA">[34]COST_AREAS!$B$2:$B$14</definedName>
    <definedName name="Countries" localSheetId="12">#REF!</definedName>
    <definedName name="Countries">#REF!</definedName>
    <definedName name="COUNTRY">[35]Percentage!$C$2:$C$19</definedName>
    <definedName name="Coût_aboutement" localSheetId="12">[36]Hypothèses!#REF!</definedName>
    <definedName name="Coût_aboutement">[36]Hypothèses!#REF!</definedName>
    <definedName name="COUT_ACHAT_1_CLUSTER" localSheetId="12">#N/A</definedName>
    <definedName name="COUT_ACHAT_1_CLUSTER">#N/A</definedName>
    <definedName name="COUT_ACHAT_1_SERVEUR_PREPROD" localSheetId="12">#N/A</definedName>
    <definedName name="COUT_ACHAT_1_SERVEUR_PREPROD">#N/A</definedName>
    <definedName name="COUT_ACHAT_1_SERVEUR_PROD" localSheetId="12">#N/A</definedName>
    <definedName name="COUT_ACHAT_1_SERVEUR_PROD">#N/A</definedName>
    <definedName name="COUT_ACHAT_1_SERVEUR_SQL_EDITION" localSheetId="12">#N/A</definedName>
    <definedName name="COUT_ACHAT_1_SERVEUR_SQL_EDITION">#N/A</definedName>
    <definedName name="Coût_appel_ATOS_2007" localSheetId="12">#REF!</definedName>
    <definedName name="Coût_appel_ATOS_2007">#REF!</definedName>
    <definedName name="Coût_appel_ATOS_MoyenneContrat" localSheetId="12">#REF!</definedName>
    <definedName name="Coût_appel_ATOS_MoyenneContrat">#REF!</definedName>
    <definedName name="Coût_appel_ATOS_P0" localSheetId="12">#REF!</definedName>
    <definedName name="Coût_appel_ATOS_P0">#REF!</definedName>
    <definedName name="Coût_appel_ATOS_P1" localSheetId="12">#REF!</definedName>
    <definedName name="Coût_appel_ATOS_P1">#REF!</definedName>
    <definedName name="Coût_appel_ATOS_P2" localSheetId="12">#REF!</definedName>
    <definedName name="Coût_appel_ATOS_P2">#REF!</definedName>
    <definedName name="Coût_appel_ATOS_P3" localSheetId="12">#REF!</definedName>
    <definedName name="Coût_appel_ATOS_P3">#REF!</definedName>
    <definedName name="Coût_appel_ATOS_P4" localSheetId="12">#REF!</definedName>
    <definedName name="Coût_appel_ATOS_P4">#REF!</definedName>
    <definedName name="Coût_appel_ATOS_T1" localSheetId="12">#REF!</definedName>
    <definedName name="Coût_appel_ATOS_T1">#REF!</definedName>
    <definedName name="Coût_appel_ATOS_T2" localSheetId="12">#REF!</definedName>
    <definedName name="Coût_appel_ATOS_T2">#REF!</definedName>
    <definedName name="Coût_appel_ATOS_T3" localSheetId="12">#REF!</definedName>
    <definedName name="Coût_appel_ATOS_T3">#REF!</definedName>
    <definedName name="Coût_appel_ATOS_T4" localSheetId="12">#REF!</definedName>
    <definedName name="Coût_appel_ATOS_T4">#REF!</definedName>
    <definedName name="Coût_appel_ATOS_T5" localSheetId="12">#REF!</definedName>
    <definedName name="Coût_appel_ATOS_T5">#REF!</definedName>
    <definedName name="Coût_appel_ATOS_T6" localSheetId="12">#REF!</definedName>
    <definedName name="Coût_appel_ATOS_T6">#REF!</definedName>
    <definedName name="cout_baies_BESVI" localSheetId="12">#REF!</definedName>
    <definedName name="cout_baies_BESVI">#REF!</definedName>
    <definedName name="cout_BE_SVI_DEV" localSheetId="12">#REF!</definedName>
    <definedName name="cout_BE_SVI_DEV">#REF!</definedName>
    <definedName name="Cout_BESVI" localSheetId="12">#REF!</definedName>
    <definedName name="Cout_BESVI">#REF!</definedName>
    <definedName name="cout_carte_60_accès_60_VRU" localSheetId="12">#REF!</definedName>
    <definedName name="cout_carte_60_accès_60_VRU">#REF!</definedName>
    <definedName name="cout_carte_60_VRU_D640SC" localSheetId="12">#REF!</definedName>
    <definedName name="cout_carte_60_VRU_D640SC">#REF!</definedName>
    <definedName name="cout_carteR" localSheetId="12">#REF!</definedName>
    <definedName name="cout_carteR">#REF!</definedName>
    <definedName name="cout_carteT2N" localSheetId="12">#REF!</definedName>
    <definedName name="cout_carteT2N">#REF!</definedName>
    <definedName name="cout_carteT2R" localSheetId="12">#REF!</definedName>
    <definedName name="cout_carteT2R">#REF!</definedName>
    <definedName name="cout_FE_SVI_DEV" localSheetId="12">#REF!</definedName>
    <definedName name="cout_FE_SVI_DEV">#REF!</definedName>
    <definedName name="cout_FE_SVI_PRODN" localSheetId="12">#REF!</definedName>
    <definedName name="cout_FE_SVI_PRODN">#REF!</definedName>
    <definedName name="cout_FE_SVI_PRODR" localSheetId="12">#REF!</definedName>
    <definedName name="cout_FE_SVI_PRODR">#REF!</definedName>
    <definedName name="Coût_installation_réseau_hors_marge" localSheetId="12">[37]hypothèses!#REF!</definedName>
    <definedName name="Coût_installation_réseau_hors_marge">[38]hypothèses!#REF!</definedName>
    <definedName name="Coût_installation_site_par_position_hors_marge" localSheetId="12">[37]hypothèses!#REF!</definedName>
    <definedName name="Coût_installation_site_par_position_hors_marge">[38]hypothèses!#REF!</definedName>
    <definedName name="cout_mat_envirexp" localSheetId="12">#REF!</definedName>
    <definedName name="cout_mat_envirexp">#REF!</definedName>
    <definedName name="Coût_min_ATOS_2007" localSheetId="12">#REF!</definedName>
    <definedName name="Coût_min_ATOS_2007">#REF!</definedName>
    <definedName name="Coût_min_ATOS_MoyenneContrat" localSheetId="12">#REF!</definedName>
    <definedName name="Coût_min_ATOS_MoyenneContrat">#REF!</definedName>
    <definedName name="Coût_min_ATOS_P0" localSheetId="12">#REF!</definedName>
    <definedName name="Coût_min_ATOS_P0">#REF!</definedName>
    <definedName name="Coût_min_ATOS_P1" localSheetId="12">#REF!</definedName>
    <definedName name="Coût_min_ATOS_P1">#REF!</definedName>
    <definedName name="Coût_min_ATOS_P2" localSheetId="12">#REF!</definedName>
    <definedName name="Coût_min_ATOS_P2">#REF!</definedName>
    <definedName name="Coût_min_ATOS_P3" localSheetId="12">#REF!</definedName>
    <definedName name="Coût_min_ATOS_P3">#REF!</definedName>
    <definedName name="Coût_min_ATOS_P4" localSheetId="12">#REF!</definedName>
    <definedName name="Coût_min_ATOS_P4">#REF!</definedName>
    <definedName name="Coût_min_ATOS_T1" localSheetId="12">#REF!</definedName>
    <definedName name="Coût_min_ATOS_T1">#REF!</definedName>
    <definedName name="Coût_min_ATOS_T2" localSheetId="12">#REF!</definedName>
    <definedName name="Coût_min_ATOS_T2">#REF!</definedName>
    <definedName name="Coût_min_ATOS_T3" localSheetId="12">#REF!</definedName>
    <definedName name="Coût_min_ATOS_T3">#REF!</definedName>
    <definedName name="Coût_min_ATOS_T4" localSheetId="12">#REF!</definedName>
    <definedName name="Coût_min_ATOS_T4">#REF!</definedName>
    <definedName name="Coût_min_ATOS_T5" localSheetId="12">#REF!</definedName>
    <definedName name="Coût_min_ATOS_T5">#REF!</definedName>
    <definedName name="Coût_min_ATOS_T6" localSheetId="12">#REF!</definedName>
    <definedName name="Coût_min_ATOS_T6">#REF!</definedName>
    <definedName name="cout_PartchA2" localSheetId="12">#REF!</definedName>
    <definedName name="cout_PartchA2">#REF!</definedName>
    <definedName name="cout_partchargT2A1" localSheetId="12">#REF!</definedName>
    <definedName name="cout_partchargT2A1">#REF!</definedName>
    <definedName name="cout_partchargT2A3" localSheetId="12">#REF!</definedName>
    <definedName name="cout_partchargT2A3">#REF!</definedName>
    <definedName name="cout_partchT2A1" localSheetId="12">#REF!</definedName>
    <definedName name="cout_partchT2A1">#REF!</definedName>
    <definedName name="cout_PC_reco" localSheetId="12">#REF!</definedName>
    <definedName name="cout_PC_reco">#REF!</definedName>
    <definedName name="cout_RS" localSheetId="12">#REF!</definedName>
    <definedName name="cout_RS">#REF!</definedName>
    <definedName name="cout_T2A1" localSheetId="12">#REF!</definedName>
    <definedName name="cout_T2A1">#REF!</definedName>
    <definedName name="cout_T2A2" localSheetId="12">#REF!</definedName>
    <definedName name="cout_T2A2">#REF!</definedName>
    <definedName name="cout_T2A3" localSheetId="12">#REF!</definedName>
    <definedName name="cout_T2A3">#REF!</definedName>
    <definedName name="Coûts_com_dir_UA" localSheetId="12">#REF!</definedName>
    <definedName name="Coûts_com_dir_UA">#REF!</definedName>
    <definedName name="Coûts_commerciaux" localSheetId="12">#REF!</definedName>
    <definedName name="Coûts_commerciaux">#REF!</definedName>
    <definedName name="Coûts_communs" localSheetId="12">#REF!</definedName>
    <definedName name="Coûts_communs">#REF!</definedName>
    <definedName name="Coûts_distr_Div._Clients" localSheetId="12">#REF!</definedName>
    <definedName name="Coûts_distr_Div._Clients">#REF!</definedName>
    <definedName name="Coûts_PDSI" localSheetId="12">#REF!</definedName>
    <definedName name="Coûts_PDSI">#REF!</definedName>
    <definedName name="Coûts_RD" localSheetId="12">#REF!</definedName>
    <definedName name="Coûts_RD">#REF!</definedName>
    <definedName name="Coûts_Structure" localSheetId="12">#REF!</definedName>
    <definedName name="Coûts_Structure">#REF!</definedName>
    <definedName name="CoutTransport">'[39]Parametre UA'!$B$8:$C$13</definedName>
    <definedName name="CP_7941G_c" localSheetId="12">#REF!</definedName>
    <definedName name="CP_7941G_c">#REF!</definedName>
    <definedName name="CP_7941G_c1">'[40]Cat IP Phones Cisco'!$E$5</definedName>
    <definedName name="CP_7941G_c2" localSheetId="12">'[41]Cat IP Phones Cisco'!#REF!</definedName>
    <definedName name="CP_7941G_c2">'[41]Cat IP Phones Cisco'!#REF!</definedName>
    <definedName name="CP_7941G_gpl" localSheetId="12">#REF!</definedName>
    <definedName name="CP_7941G_gpl">#REF!</definedName>
    <definedName name="CP_7941G_p" localSheetId="12">#REF!</definedName>
    <definedName name="CP_7941G_p">#REF!</definedName>
    <definedName name="CP_7941G_p1">'[40]Cat IP Phones Cisco'!$F$5</definedName>
    <definedName name="CP_7941G_p2" localSheetId="12">'[41]Cat IP Phones Cisco'!#REF!</definedName>
    <definedName name="CP_7941G_p2">'[41]Cat IP Phones Cisco'!#REF!</definedName>
    <definedName name="CP_7942G_c" localSheetId="12">#REF!</definedName>
    <definedName name="CP_7942G_c">#REF!</definedName>
    <definedName name="CP_7942G_gpl" localSheetId="12">#REF!</definedName>
    <definedName name="CP_7942G_gpl">#REF!</definedName>
    <definedName name="CP_7942G_p" localSheetId="12">#REF!</definedName>
    <definedName name="CP_7942G_p">#REF!</definedName>
    <definedName name="CP_7960G_c" localSheetId="12">#REF!</definedName>
    <definedName name="CP_7960G_c">#REF!</definedName>
    <definedName name="CP_7960G_c1">'[40]Cat IP Phones Cisco'!$E$6</definedName>
    <definedName name="CP_7960G_c2" localSheetId="12">'[41]Cat IP Phones Cisco'!#REF!</definedName>
    <definedName name="CP_7960G_c2">'[41]Cat IP Phones Cisco'!#REF!</definedName>
    <definedName name="CP_7960G_gpl" localSheetId="12">#REF!</definedName>
    <definedName name="CP_7960G_gpl">#REF!</definedName>
    <definedName name="CP_7960G_p" localSheetId="12">#REF!</definedName>
    <definedName name="CP_7960G_p">#REF!</definedName>
    <definedName name="CP_7960G_p1">'[40]Cat IP Phones Cisco'!$F$6</definedName>
    <definedName name="CP_7960G_p2" localSheetId="12">'[41]Cat IP Phones Cisco'!#REF!</definedName>
    <definedName name="CP_7960G_p2">'[41]Cat IP Phones Cisco'!#REF!</definedName>
    <definedName name="CP_7961G_c" localSheetId="12">#REF!</definedName>
    <definedName name="CP_7961G_c">#REF!</definedName>
    <definedName name="CP_7961G_gpl" localSheetId="12">#REF!</definedName>
    <definedName name="CP_7961G_gpl">#REF!</definedName>
    <definedName name="CP_7961G_p" localSheetId="12">#REF!</definedName>
    <definedName name="CP_7961G_p">#REF!</definedName>
    <definedName name="CP_7962G_c" localSheetId="12">#REF!</definedName>
    <definedName name="CP_7962G_c">#REF!</definedName>
    <definedName name="CP_7962G_gpl" localSheetId="12">#REF!</definedName>
    <definedName name="CP_7962G_gpl">#REF!</definedName>
    <definedName name="CP_7962G_p" localSheetId="12">#REF!</definedName>
    <definedName name="CP_7962G_p">#REF!</definedName>
    <definedName name="CPE_details" localSheetId="12">#REF!</definedName>
    <definedName name="CPE_details">#REF!</definedName>
    <definedName name="CPE_I_Cost" localSheetId="12">#REF!</definedName>
    <definedName name="CPE_I_Cost">#REF!</definedName>
    <definedName name="CPE_I_Price" localSheetId="12">#REF!</definedName>
    <definedName name="CPE_I_Price">#REF!</definedName>
    <definedName name="CPE_M_Cost" localSheetId="12">#REF!</definedName>
    <definedName name="CPE_M_Cost">#REF!</definedName>
    <definedName name="CPE_M_Cst" localSheetId="12">#REF!</definedName>
    <definedName name="CPE_M_Cst">#REF!</definedName>
    <definedName name="CPE_M_Price" localSheetId="12">#REF!</definedName>
    <definedName name="CPE_M_Price">#REF!</definedName>
    <definedName name="CPE_maintenance" localSheetId="12">#REF!</definedName>
    <definedName name="CPE_maintenance">#REF!</definedName>
    <definedName name="CPS_T1" localSheetId="12">#REF!</definedName>
    <definedName name="CPS_T1">#REF!</definedName>
    <definedName name="CPS_T2" localSheetId="12">#REF!</definedName>
    <definedName name="CPS_T2">#REF!</definedName>
    <definedName name="CPS_T3" localSheetId="12">#REF!</definedName>
    <definedName name="CPS_T3">#REF!</definedName>
    <definedName name="CPS_T4" localSheetId="12">#REF!</definedName>
    <definedName name="CPS_T4">#REF!</definedName>
    <definedName name="CPS_T5" localSheetId="12">#REF!</definedName>
    <definedName name="CPS_T5">#REF!</definedName>
    <definedName name="CPS_T6" localSheetId="12">#REF!</definedName>
    <definedName name="CPS_T6">#REF!</definedName>
    <definedName name="_xlnm.Criteria">"1"&amp;'[42]D4_PL-Analysis'!$D$2&amp;'[42]D4_PL-Analysis'!$E$2&amp;'[42]D4_PL-Analysis'!$F$2&amp;'[42]D4_PL-Analysis'!$G$2&amp;'[42]D4_PL-Analysis'!$H$2&amp;'[42]D4_PL-Analysis'!$I$2&amp;'[42]D4_PL-Analysis'!$J$2&amp;'[42]D4_PL-Analysis'!$K$2&amp;'[42]D4_PL-Analysis'!$L$2</definedName>
    <definedName name="Criteria2" localSheetId="12">#REF!</definedName>
    <definedName name="Criteria2">#REF!</definedName>
    <definedName name="Critical">'[43]Hypothèses COS cx V2'!$C$184</definedName>
    <definedName name="Crt_CAA_CT">'[24]Coûts des Messages'!$D$33</definedName>
    <definedName name="Crt_CT_CT">'[24]Coûts des Messages'!$D$34</definedName>
    <definedName name="Crt_des">'[24]Coûts des Messages'!$D$30</definedName>
    <definedName name="Crt_ezaa">'[24]Coûts des Messages'!$D$36</definedName>
    <definedName name="Crt_izaa">'[24]Coûts des Messages'!$D$35</definedName>
    <definedName name="CT">'[24]Coûts des Messages'!$D$32</definedName>
    <definedName name="CTS" localSheetId="12">#REF!</definedName>
    <definedName name="CTS">#REF!</definedName>
    <definedName name="currency" localSheetId="12">#REF!</definedName>
    <definedName name="currency">#REF!</definedName>
    <definedName name="currency_format" localSheetId="12">#REF!,#REF!,#REF!,#REF!</definedName>
    <definedName name="currency_format">#REF!,#REF!,#REF!,#REF!</definedName>
    <definedName name="customer" localSheetId="12">#REF!</definedName>
    <definedName name="customer">#REF!</definedName>
    <definedName name="d" localSheetId="12">'[36]Data IPVPN'!#REF!</definedName>
    <definedName name="d">'[36]Data IPVPN'!#REF!</definedName>
    <definedName name="d500m">[8]Parc!$B$3:$H$8</definedName>
    <definedName name="Dam">[2]FASMIE16!$E$22</definedName>
    <definedName name="DAM_bas_d_amo">[2]explMIE16Am!$F$22</definedName>
    <definedName name="date_saisie" localSheetId="12">#REF!</definedName>
    <definedName name="date_saisie">#REF!</definedName>
    <definedName name="dd">[44]DataList!$A$1:$A$260</definedName>
    <definedName name="ddd" hidden="1">{"'Borealis PNP'!$A$3:$O$25"}</definedName>
    <definedName name="dddddd">[45]!s+[46]Hypothèses!$B$403</definedName>
    <definedName name="Début_Géné">'[47]Hyp Calendrier'!$G$28</definedName>
    <definedName name="Début_Invest_Expé">'[48]Hyp Calendrier'!$I$19</definedName>
    <definedName name="Decrease_2008_S2">'[49]Hyp Baisses Eco2010'!$B$5</definedName>
    <definedName name="Decrease_2009">'[49]Hyp Baisses Eco2010'!$B$6</definedName>
    <definedName name="Decrease_2009_S1">'[50]Baisses Eco2010'!$B$6</definedName>
    <definedName name="Decrease_2009_S2">'[50]Baisses Eco2010'!$B$7</definedName>
    <definedName name="Decrease_2010">'[49]Hyp Baisses Eco2010'!$B$7</definedName>
    <definedName name="Decrease_2011">'[49]Hyp Baisses Eco2010'!$B$8</definedName>
    <definedName name="DecreaseIS_2008_S2" localSheetId="12">'[49]Hyp Baisses Eco2010'!#REF!</definedName>
    <definedName name="DecreaseIS_2008_S2">'[49]Hyp Baisses Eco2010'!#REF!</definedName>
    <definedName name="DecreaseIS_2009" localSheetId="12">'[49]Hyp Baisses Eco2010'!#REF!</definedName>
    <definedName name="DecreaseIS_2009">'[49]Hyp Baisses Eco2010'!#REF!</definedName>
    <definedName name="DecreaseIS_2010" localSheetId="12">'[49]Hyp Baisses Eco2010'!#REF!</definedName>
    <definedName name="DecreaseIS_2010">'[49]Hyp Baisses Eco2010'!#REF!</definedName>
    <definedName name="DecreaseIS_2011" localSheetId="12">'[49]Hyp Baisses Eco2010'!#REF!</definedName>
    <definedName name="DecreaseIS_2011">'[49]Hyp Baisses Eco2010'!#REF!</definedName>
    <definedName name="DecreasePS_2008_S2">'[49]Hyp Baisses Eco2010'!$C$5</definedName>
    <definedName name="DecreasePS_2009">'[49]Hyp Baisses Eco2010'!$C$6</definedName>
    <definedName name="DecreasePS_2009_S1">'[50]Baisses Eco2010'!$C$6</definedName>
    <definedName name="DecreasePS_2009_S2">'[50]Baisses Eco2010'!$C$7</definedName>
    <definedName name="DecreasePS_2010">'[49]Hyp Baisses Eco2010'!$C$7</definedName>
    <definedName name="DecreasePS_2011">'[49]Hyp Baisses Eco2010'!$C$8</definedName>
    <definedName name="Delay_Osrp">[51]hyp!$B$7</definedName>
    <definedName name="Delay_sensitive">'[43]Hypothèses COS cx V2'!$C$183</definedName>
    <definedName name="Delay_tolérant">'[43]Hypothèses COS cx V2'!$C$185</definedName>
    <definedName name="delta" localSheetId="12">#REF!</definedName>
    <definedName name="delta">#REF!</definedName>
    <definedName name="densite">6000</definedName>
    <definedName name="densitéz2">#N/A</definedName>
    <definedName name="Deuxième_var_coupleur" localSheetId="12">'[25]#REF'!#REF!</definedName>
    <definedName name="Deuxième_var_coupleur">'[25]#REF'!#REF!</definedName>
    <definedName name="df" localSheetId="12">#REF!</definedName>
    <definedName name="df">#REF!</definedName>
    <definedName name="dfdf" localSheetId="8">Formation!Immo_7+[46]Hypothèses!$B$410</definedName>
    <definedName name="dfdf" localSheetId="12">Réversibilité!Immo_7+[52]Hypothèses!$B$410</definedName>
    <definedName name="dfdf" localSheetId="4">'RUN Socle hors prod'!Immo_7+[46]Hypothèses!$B$410</definedName>
    <definedName name="dfdf" localSheetId="5">'RUN Socle prod'!Immo_7+[46]Hypothèses!$B$410</definedName>
    <definedName name="dfdf">#REF!+[46]Hypothèses!$B$410</definedName>
    <definedName name="dff" localSheetId="12">#REF!</definedName>
    <definedName name="dff">#REF!</definedName>
    <definedName name="DIMENSIONS">[15]Menu!$B$44:$B$49</definedName>
    <definedName name="dimi">'[3]Transrel local'!$G$44</definedName>
    <definedName name="Discount" localSheetId="12">#REF!</definedName>
    <definedName name="Discount">#REF!</definedName>
    <definedName name="DiscountCoef">(1-1/POWER(1+DiscountRate,MonthsY1/12))/(POWER(1+DiscountRate,1/12)-1)/MonthsY1</definedName>
    <definedName name="DiscountRate">0.1</definedName>
    <definedName name="disques">OFFSET([53]Choix!$S$2,,,COUNTA([53]Choix!$S$1:$S$65536)-1,1)</definedName>
    <definedName name="Distance" localSheetId="12">#REF!</definedName>
    <definedName name="Distance">#REF!</definedName>
    <definedName name="Distance_rélle_BL" localSheetId="12">#REF!</definedName>
    <definedName name="Distance_rélle_BL">#REF!</definedName>
    <definedName name="Distance_rélle_réseau_structurant" localSheetId="12">#REF!</definedName>
    <definedName name="Distance_rélle_réseau_structurant">#REF!</definedName>
    <definedName name="Distance_VO" localSheetId="12">#REF!</definedName>
    <definedName name="Distance_VO">#REF!</definedName>
    <definedName name="dollar" localSheetId="12">#REF!</definedName>
    <definedName name="dollar">#REF!</definedName>
    <definedName name="DROIT">[15]Menu!$A$36</definedName>
    <definedName name="DurCom">[9]hypothèses!$B$8</definedName>
    <definedName name="Durée_About" localSheetId="12">[36]Hypothèses!#REF!</definedName>
    <definedName name="Durée_About">[36]Hypothèses!#REF!</definedName>
    <definedName name="Durée_contrat" localSheetId="12">#REF!</definedName>
    <definedName name="Durée_contrat">#REF!</definedName>
    <definedName name="Durée_CRSP" localSheetId="12">[36]Hypothèses!#REF!</definedName>
    <definedName name="Durée_CRSP">[36]Hypothèses!#REF!</definedName>
    <definedName name="Durée_Géné">'[48]Hyp Calendrier'!$G$37</definedName>
    <definedName name="Durée_Marché">'[47]Hyp Calendrier'!$B$2</definedName>
    <definedName name="Durée_vie" localSheetId="12">#REF!</definedName>
    <definedName name="Durée_vie">#REF!</definedName>
    <definedName name="DV">[54]PARAMETRES!$B$8</definedName>
    <definedName name="dz_2">1000</definedName>
    <definedName name="dz_3">5000</definedName>
    <definedName name="dz_4">1000</definedName>
    <definedName name="dz_5">100</definedName>
    <definedName name="e" localSheetId="12">#REF!</definedName>
    <definedName name="e">#REF!</definedName>
    <definedName name="EAT" localSheetId="12">#REF!</definedName>
    <definedName name="EAT">#REF!</definedName>
    <definedName name="ed" localSheetId="12">#REF!</definedName>
    <definedName name="ed">#REF!</definedName>
    <definedName name="EDT_SQL_3_YEARS" localSheetId="12">#N/A</definedName>
    <definedName name="EDT_SQL_3_YEARS">#N/A</definedName>
    <definedName name="EDT_SQL_PER_MONTH" localSheetId="12">#N/A</definedName>
    <definedName name="EDT_SQL_PER_MONTH">#N/A</definedName>
    <definedName name="EDT_WEB_PER_MONTH" localSheetId="12">#N/A</definedName>
    <definedName name="EDT_WEB_PER_MONTH">#N/A</definedName>
    <definedName name="eeeeeee" localSheetId="12">#REF!</definedName>
    <definedName name="eeeeeee">#REF!</definedName>
    <definedName name="Equant_CPE_Installation" localSheetId="12">#REF!</definedName>
    <definedName name="Equant_CPE_Installation">#REF!</definedName>
    <definedName name="Equipements">'[55]Stella Equipements'!$A$1:$A$65536</definedName>
    <definedName name="ERX_32k_Licence" localSheetId="12">#REF!</definedName>
    <definedName name="ERX_32k_Licence">#REF!</definedName>
    <definedName name="ERX_4GE" localSheetId="12">#REF!</definedName>
    <definedName name="ERX_4GE">#REF!</definedName>
    <definedName name="ERX_IMES_4GE" localSheetId="12">#REF!</definedName>
    <definedName name="ERX_IMES_4GE">#REF!</definedName>
    <definedName name="estimation_tri">9%</definedName>
    <definedName name="etendu" localSheetId="12">#REF!</definedName>
    <definedName name="etendu">#REF!</definedName>
    <definedName name="euro">6.55957</definedName>
    <definedName name="Evol_Inv" localSheetId="12">#REF!</definedName>
    <definedName name="Evol_Inv">#REF!</definedName>
    <definedName name="evolADSL">'[25]#REF'!$C$71</definedName>
    <definedName name="Evolution_annuelle_carte">[56]Hypoth!$E$18</definedName>
    <definedName name="Evolution_annuelle_châssis">[56]Hypoth!$E$17</definedName>
    <definedName name="ex_rate" localSheetId="12">#REF!</definedName>
    <definedName name="ex_rate">#REF!</definedName>
    <definedName name="Exhibit_7_Sites_Somado_Diferenca_do_Anexo_L_Jan_2005_Without_Mat" localSheetId="12">#REF!</definedName>
    <definedName name="Exhibit_7_Sites_Somado_Diferenca_do_Anexo_L_Jan_2005_Without_Mat">#REF!</definedName>
    <definedName name="ExtEmulLogger" localSheetId="12">[29]Pricelist!#REF!</definedName>
    <definedName name="ExtEmulLogger">[29]Pricelist!#REF!</definedName>
    <definedName name="Extrémité">[57]CA!$E$22</definedName>
    <definedName name="f" localSheetId="12">#REF!</definedName>
    <definedName name="f">#REF!</definedName>
    <definedName name="FAS_Base" localSheetId="12">#REF!</definedName>
    <definedName name="FAS_Base">#REF!</definedName>
    <definedName name="FAS_Evolué" localSheetId="12">#REF!</definedName>
    <definedName name="FAS_Evolué">#REF!</definedName>
    <definedName name="FAS_OptionCTI" localSheetId="12">#REF!</definedName>
    <definedName name="FAS_OptionCTI">#REF!</definedName>
    <definedName name="FAS_options" localSheetId="12">#REF!</definedName>
    <definedName name="FAS_options">#REF!</definedName>
    <definedName name="FAS_réseau_avec_site_s__ACD" localSheetId="12">'[10]Simulateur CMS'!#REF!</definedName>
    <definedName name="FAS_réseau_avec_site_s__ACD">'[11]Simulateur CMS'!#REF!</definedName>
    <definedName name="FAS_site_ACD_20_positions__0_1_appels_s" localSheetId="12">'[10]Simulateur CMS'!#REF!</definedName>
    <definedName name="FAS_site_ACD_20_positions__0_1_appels_s">'[11]Simulateur CMS'!#REF!</definedName>
    <definedName name="Fas_T2">[9]FASAbt!$B$39</definedName>
    <definedName name="FAS0">'[3]InterLAN 1.0 tarifs 2003'!$B$87</definedName>
    <definedName name="fff" localSheetId="12">#REF!</definedName>
    <definedName name="fff">#REF!</definedName>
    <definedName name="FH" localSheetId="12">#REF!</definedName>
    <definedName name="FH">#REF!</definedName>
    <definedName name="FiberNodeAFiberNodeB" localSheetId="12">#REF!</definedName>
    <definedName name="FiberNodeAFiberNodeB">#REF!</definedName>
    <definedName name="Filter">"Filter activated for unit costs/prices calculation"</definedName>
    <definedName name="Fin_Géné">'[48]Hyp Calendrier'!$G$34</definedName>
    <definedName name="Fin_Ligne_Groupe" localSheetId="12">#REF!</definedName>
    <definedName name="Fin_Ligne_Groupe">#REF!</definedName>
    <definedName name="Fin_Marché">'[48]Hyp Calendrier'!$G$35</definedName>
    <definedName name="FIX">'[22]2 Typo 2005'!$B$6</definedName>
    <definedName name="FO6400__PoseTête_de_câble_optique" localSheetId="12">'[25]#REF'!#REF!</definedName>
    <definedName name="FO6400__PoseTête_de_câble_optique">'[25]#REF'!#REF!</definedName>
    <definedName name="Focus" localSheetId="12">[29]Pricelist!#REF!</definedName>
    <definedName name="Focus">[29]Pricelist!#REF!</definedName>
    <definedName name="Frais_de_déplacement__reseauACD" localSheetId="12">'[10]Simulateur CMS'!#REF!</definedName>
    <definedName name="Frais_de_déplacement__reseauACD">'[11]Simulateur CMS'!#REF!</definedName>
    <definedName name="Frais_de_déplacement_site_ACD" localSheetId="12">'[10]Simulateur CMS'!#REF!</definedName>
    <definedName name="Frais_de_déplacement_site_ACD">'[11]Simulateur CMS'!#REF!</definedName>
    <definedName name="g" localSheetId="12">#REF!</definedName>
    <definedName name="g">#REF!</definedName>
    <definedName name="gamma" localSheetId="12">#REF!</definedName>
    <definedName name="gamma">#REF!</definedName>
    <definedName name="gamme" localSheetId="12">#REF!</definedName>
    <definedName name="gamme">#REF!</definedName>
    <definedName name="gerver" localSheetId="12">#REF!</definedName>
    <definedName name="gerver">#REF!</definedName>
    <definedName name="gggg" localSheetId="12">#REF!</definedName>
    <definedName name="gggg">#REF!</definedName>
    <definedName name="GRC_DP_c" localSheetId="12">#REF!</definedName>
    <definedName name="GRC_DP_c">#REF!</definedName>
    <definedName name="GRC_DP_p" localSheetId="12">#REF!</definedName>
    <definedName name="GRC_DP_p">#REF!</definedName>
    <definedName name="GRC_DP_pRun" localSheetId="12">#REF!</definedName>
    <definedName name="GRC_DP_pRun">#REF!</definedName>
    <definedName name="GRC_ING">'[58]RH Exploitation'!$D$10</definedName>
    <definedName name="GRC_ING_c" localSheetId="12">#REF!</definedName>
    <definedName name="GRC_ING_c">#REF!</definedName>
    <definedName name="GRC_ING_p" localSheetId="12">#REF!</definedName>
    <definedName name="GRC_ING_p">#REF!</definedName>
    <definedName name="GRC_ING_pRun" localSheetId="12">#REF!</definedName>
    <definedName name="GRC_ING_pRun">#REF!</definedName>
    <definedName name="GRC_INGEXPT_c" localSheetId="12">#REF!</definedName>
    <definedName name="GRC_INGEXPT_c">#REF!</definedName>
    <definedName name="GRC_INGEXPT_HNO_c" localSheetId="12">#REF!</definedName>
    <definedName name="GRC_INGEXPT_HNO_c">#REF!</definedName>
    <definedName name="GRC_INGEXPT_HNO_E_c" localSheetId="12">#REF!</definedName>
    <definedName name="GRC_INGEXPT_HNO_E_c">#REF!</definedName>
    <definedName name="GRC_INGEXPT_HNO_E_p" localSheetId="12">#REF!</definedName>
    <definedName name="GRC_INGEXPT_HNO_E_p">#REF!</definedName>
    <definedName name="GRC_INGEXPT_HNO_p" localSheetId="12">#REF!</definedName>
    <definedName name="GRC_INGEXPT_HNO_p">#REF!</definedName>
    <definedName name="GRC_INGEXPT_p" localSheetId="12">#REF!</definedName>
    <definedName name="GRC_INGEXPT_p">#REF!</definedName>
    <definedName name="GRC_INGEXPT_pRun" localSheetId="12">#REF!</definedName>
    <definedName name="GRC_INGEXPT_pRun">#REF!</definedName>
    <definedName name="GRC_OPE_c" localSheetId="12">#REF!</definedName>
    <definedName name="GRC_OPE_c">#REF!</definedName>
    <definedName name="GRC_OPE_p" localSheetId="12">#REF!</definedName>
    <definedName name="GRC_OPE_p">#REF!</definedName>
    <definedName name="GRC_OPE_pRun" localSheetId="12">#REF!</definedName>
    <definedName name="GRC_OPE_pRun">#REF!</definedName>
    <definedName name="GRC_TEXPT_c" localSheetId="12">#REF!</definedName>
    <definedName name="GRC_TEXPT_c">#REF!</definedName>
    <definedName name="GRC_TEXPT_p" localSheetId="12">#REF!</definedName>
    <definedName name="GRC_TEXPT_p">#REF!</definedName>
    <definedName name="GRC_TEXPT_pRun" localSheetId="12">#REF!</definedName>
    <definedName name="GRC_TEXPT_pRun">#REF!</definedName>
    <definedName name="GRC_TGEST_c" localSheetId="12">#REF!</definedName>
    <definedName name="GRC_TGEST_c">#REF!</definedName>
    <definedName name="GRC_TGEST_p" localSheetId="12">#REF!</definedName>
    <definedName name="GRC_TGEST_p">#REF!</definedName>
    <definedName name="GRC_TGEST_pRun" localSheetId="12">#REF!</definedName>
    <definedName name="GRC_TGEST_pRun">#REF!</definedName>
    <definedName name="grisé" localSheetId="12">#REF!,#REF!,#REF!,#REF!,#REF!,#REF!,#REF!,#REF!,#REF!,#REF!,#REF!,#REF!,#REF!,#REF!,#REF!,#REF!,#REF!,#REF!,#REF!</definedName>
    <definedName name="grisé">#REF!,#REF!,#REF!,#REF!,#REF!,#REF!,#REF!,#REF!,#REF!,#REF!,#REF!,#REF!,#REF!,#REF!,#REF!,#REF!,#REF!,#REF!,#REF!</definedName>
    <definedName name="GTR" localSheetId="12">#REF!</definedName>
    <definedName name="GTR">#REF!</definedName>
    <definedName name="H" localSheetId="12">#REF!</definedName>
    <definedName name="H">#REF!</definedName>
    <definedName name="HC">'[22]2 Typo 2005'!$B$5</definedName>
    <definedName name="Helpdesk_Cost" localSheetId="12">#REF!</definedName>
    <definedName name="Helpdesk_Cost">#REF!</definedName>
    <definedName name="Helpdesk_hr" localSheetId="12">#REF!</definedName>
    <definedName name="Helpdesk_hr">#REF!</definedName>
    <definedName name="Helpdesk_Price" localSheetId="12">#REF!</definedName>
    <definedName name="Helpdesk_Price">#REF!</definedName>
    <definedName name="Helpdesk_Price_hr" localSheetId="12">#REF!</definedName>
    <definedName name="Helpdesk_Price_hr">#REF!</definedName>
    <definedName name="hhh" localSheetId="12">#REF!</definedName>
    <definedName name="hhh">#REF!</definedName>
    <definedName name="hjk" localSheetId="12">#REF!</definedName>
    <definedName name="hjk">#REF!</definedName>
    <definedName name="HP">'[22]2 Typo 2005'!$B$4</definedName>
    <definedName name="HSimenseLogger" localSheetId="12">[29]Pricelist!#REF!</definedName>
    <definedName name="HSimenseLogger">[29]Pricelist!#REF!</definedName>
    <definedName name="HTML_CodePage" hidden="1">1252</definedName>
    <definedName name="HTML_Control" hidden="1">{"'Borealis PNP'!$A$3:$O$25"}</definedName>
    <definedName name="HTML_Description" hidden="1">""</definedName>
    <definedName name="HTML_Email" hidden="1">""</definedName>
    <definedName name="HTML_Header" hidden="1">"Borealis PNP"</definedName>
    <definedName name="HTML_LastUpdate" hidden="1">"10/02/99"</definedName>
    <definedName name="HTML_LineAfter" hidden="1">FALSE</definedName>
    <definedName name="HTML_LineBefore" hidden="1">FALSE</definedName>
    <definedName name="HTML_Name" hidden="1">"Voice Services Management"</definedName>
    <definedName name="HTML_OBDlg2" hidden="1">TRUE</definedName>
    <definedName name="HTML_OBDlg4" hidden="1">TRUE</definedName>
    <definedName name="HTML_OS" hidden="1">0</definedName>
    <definedName name="HTML_PathFile" hidden="1">"S:\VSI\ServiceManagement\web\Customer_Book\Borealis\Numbering Plan\Borealis_PNP.htm"</definedName>
    <definedName name="HTML_Title" hidden="1">"Borealis PNP"</definedName>
    <definedName name="IDF" localSheetId="12">#REF!</definedName>
    <definedName name="IDF">#REF!</definedName>
    <definedName name="ImageEcran" localSheetId="12">#REF!</definedName>
    <definedName name="ImageEcran">#REF!</definedName>
    <definedName name="Immo_3" localSheetId="8">[45]!Immo_2+[46]Hypothèses!$B$375</definedName>
    <definedName name="Immo_3" localSheetId="12">[45]!Immo_2+[52]Hypothèses!$B$375</definedName>
    <definedName name="Immo_3" localSheetId="4">[45]!Immo_2+[46]Hypothèses!$B$375</definedName>
    <definedName name="Immo_3" localSheetId="5">[45]!Immo_2+[46]Hypothèses!$B$375</definedName>
    <definedName name="Immo_3" localSheetId="2">[45]!Immo_2+[46]Hypothèses!$B$375</definedName>
    <definedName name="Immo_3">[45]!Immo_2+[46]Hypothèses!$B$375</definedName>
    <definedName name="Immo_4" localSheetId="8">Formation!Immo_3+[46]Hypothèses!$B$382</definedName>
    <definedName name="Immo_4" localSheetId="12">Réversibilité!Immo_3+[52]Hypothèses!$B$382</definedName>
    <definedName name="Immo_4" localSheetId="4">'RUN Socle hors prod'!Immo_3+[46]Hypothèses!$B$382</definedName>
    <definedName name="Immo_4" localSheetId="5">'RUN Socle prod'!Immo_3+[46]Hypothèses!$B$382</definedName>
    <definedName name="Immo_4">#REF!+[46]Hypothèses!$B$382</definedName>
    <definedName name="Immo_5" localSheetId="8">Formation!Immo_4+[46]Hypothèses!$B$389</definedName>
    <definedName name="Immo_5" localSheetId="12">Réversibilité!Immo_4+[52]Hypothèses!$B$389</definedName>
    <definedName name="Immo_5" localSheetId="4">'RUN Socle hors prod'!Immo_4+[46]Hypothèses!$B$389</definedName>
    <definedName name="Immo_5" localSheetId="5">'RUN Socle prod'!Immo_4+[46]Hypothèses!$B$389</definedName>
    <definedName name="Immo_5">#REF!+[46]Hypothèses!$B$389</definedName>
    <definedName name="Immo_6" localSheetId="8">Formation!Immo_5+[46]Hypothèses!$B$396</definedName>
    <definedName name="Immo_6" localSheetId="12">Réversibilité!Immo_5+[52]Hypothèses!$B$396</definedName>
    <definedName name="Immo_6" localSheetId="4">'RUN Socle hors prod'!Immo_5+[46]Hypothèses!$B$396</definedName>
    <definedName name="Immo_6" localSheetId="5">'RUN Socle prod'!Immo_5+[46]Hypothèses!$B$396</definedName>
    <definedName name="Immo_6">#REF!+[46]Hypothèses!$B$396</definedName>
    <definedName name="Immo_7" localSheetId="8">Formation!Immo_6+[46]Hypothèses!$B$403</definedName>
    <definedName name="Immo_7" localSheetId="12">Réversibilité!Immo_6+[52]Hypothèses!$B$403</definedName>
    <definedName name="Immo_7" localSheetId="4">'RUN Socle hors prod'!Immo_6+[46]Hypothèses!$B$403</definedName>
    <definedName name="Immo_7" localSheetId="5">'RUN Socle prod'!Immo_6+[46]Hypothèses!$B$403</definedName>
    <definedName name="Immo_7">#REF!+[46]Hypothèses!$B$403</definedName>
    <definedName name="Immo_8" localSheetId="8">Formation!Immo_7+[46]Hypothèses!$B$410</definedName>
    <definedName name="Immo_8" localSheetId="12">Réversibilité!Immo_7+[52]Hypothèses!$B$410</definedName>
    <definedName name="Immo_8" localSheetId="4">'RUN Socle hors prod'!Immo_7+[46]Hypothèses!$B$410</definedName>
    <definedName name="Immo_8" localSheetId="5">'RUN Socle prod'!Immo_7+[46]Hypothèses!$B$410</definedName>
    <definedName name="Immo_8">#REF!+[46]Hypothèses!$B$410</definedName>
    <definedName name="Impayés" localSheetId="12">#REF!</definedName>
    <definedName name="Impayés">#REF!</definedName>
    <definedName name="Importance" localSheetId="12">#REF!</definedName>
    <definedName name="Importance">#REF!</definedName>
    <definedName name="_xlnm.Print_Titles" localSheetId="1">' Build'!$1:$5</definedName>
    <definedName name="_xlnm.Print_Titles" localSheetId="11">'Autres coûts de conso'!$1:$4</definedName>
    <definedName name="_xlnm.Print_Titles" localSheetId="9">FournitureNuméros!$1:$3</definedName>
    <definedName name="_xlnm.Print_Titles">#N/A</definedName>
    <definedName name="Inflation" localSheetId="12">'[25]#REF'!#REF!</definedName>
    <definedName name="Inflation">'[25]#REF'!#REF!</definedName>
    <definedName name="ing_an" localSheetId="12">#REF!</definedName>
    <definedName name="ing_an">#REF!</definedName>
    <definedName name="Ingénieur_an" localSheetId="12">#REF!</definedName>
    <definedName name="Ingénieur_an">#REF!</definedName>
    <definedName name="INGEXPT_Autres_HNO_E_p" localSheetId="12">#REF!</definedName>
    <definedName name="INGEXPT_Autres_HNO_E_p">#REF!</definedName>
    <definedName name="INGEXPT_Autres_HNO_p" localSheetId="12">#REF!</definedName>
    <definedName name="INGEXPT_Autres_HNO_p">#REF!</definedName>
    <definedName name="INGEXPT_Autres_p" localSheetId="12">#REF!</definedName>
    <definedName name="INGEXPT_Autres_p">#REF!</definedName>
    <definedName name="Installation_Armoire_SR_avec_têtes" localSheetId="12">'[25]#REF'!#REF!</definedName>
    <definedName name="Installation_Armoire_SR_avec_têtes">'[25]#REF'!#REF!</definedName>
    <definedName name="Installation_répartiteur_cuivre_par_paire" localSheetId="12">'[25]#REF'!#REF!</definedName>
    <definedName name="Installation_répartiteur_cuivre_par_paire">'[25]#REF'!#REF!</definedName>
    <definedName name="Installation_répartiteur_FTTC_par_LP" localSheetId="12">'[25]#REF'!#REF!</definedName>
    <definedName name="Installation_répartiteur_FTTC_par_LP">'[25]#REF'!#REF!</definedName>
    <definedName name="Installation_répartiteur_FTTC_par_RNIS" localSheetId="12">'[25]#REF'!#REF!</definedName>
    <definedName name="Installation_répartiteur_FTTC_par_RNIS">'[25]#REF'!#REF!</definedName>
    <definedName name="Installation_répartiteur_FTTH_par_LP_ou_RNIS" localSheetId="12">'[25]#REF'!#REF!</definedName>
    <definedName name="Installation_répartiteur_FTTH_par_LP_ou_RNIS">'[25]#REF'!#REF!</definedName>
    <definedName name="Intégration" localSheetId="12">#REF!</definedName>
    <definedName name="Intégration">#REF!</definedName>
    <definedName name="Interfaces" localSheetId="12">'[23]CPE Model'!#REF!</definedName>
    <definedName name="Interfaces">'[23]CPE Model'!#REF!</definedName>
    <definedName name="INV_du_départ" localSheetId="12">#REF!</definedName>
    <definedName name="INV_du_départ">#REF!</definedName>
    <definedName name="ISC" localSheetId="12">'[59]InterLAN 1.0 tarifs 2003'!#REF!</definedName>
    <definedName name="ISC">'[59]InterLAN 1.0 tarifs 2003'!#REF!</definedName>
    <definedName name="isig" localSheetId="12">#REF!</definedName>
    <definedName name="isig">#REF!</definedName>
    <definedName name="jk" localSheetId="12">#REF!</definedName>
    <definedName name="jk">#REF!</definedName>
    <definedName name="K">1000</definedName>
    <definedName name="K_Appro">1.005</definedName>
    <definedName name="K_RATE">1</definedName>
    <definedName name="K_XEU">6.55957</definedName>
    <definedName name="KitsBDitems" localSheetId="12">#REF!</definedName>
    <definedName name="KitsBDitems">#REF!</definedName>
    <definedName name="KitsCost" localSheetId="12">#REF!</definedName>
    <definedName name="KitsCost">#REF!</definedName>
    <definedName name="KitsItems" localSheetId="12">#REF!</definedName>
    <definedName name="KitsItems">#REF!</definedName>
    <definedName name="L_BL_moy">[60]Parcs!$A$22</definedName>
    <definedName name="L_op_support">[6]Hippodrome!$C$6</definedName>
    <definedName name="L_op_TR4" localSheetId="12">'[61]page 5 Inf. rac. Ext1-Ext2'!#REF!</definedName>
    <definedName name="L_op_TR4">'[61]page 5 Inf. rac. Ext1-Ext2'!#REF!</definedName>
    <definedName name="L_op_TRD1" localSheetId="12">#REF!</definedName>
    <definedName name="L_op_TRD1">#REF!</definedName>
    <definedName name="L_op_TRD2" localSheetId="12">#REF!</definedName>
    <definedName name="L_op_TRD2">#REF!</definedName>
    <definedName name="LBL_Masque_Ajout_Composant_Site" localSheetId="12">'[62]Expression Besoin'!#REF!</definedName>
    <definedName name="LBL_Masque_Ajout_Composant_Site">'[62]Expression Besoin'!#REF!</definedName>
    <definedName name="LD">'[32]coût abo TPC'!$H$59</definedName>
    <definedName name="lecv" hidden="1">{#N/A,#N/A,FALSE,"Report"}</definedName>
    <definedName name="LEMC" hidden="1">{#N/A,#N/A,FALSE,"Report"}</definedName>
    <definedName name="lenght" localSheetId="12">#REF!</definedName>
    <definedName name="lenght">#REF!</definedName>
    <definedName name="lic__reco_FE" localSheetId="12">#REF!</definedName>
    <definedName name="lic__reco_FE">#REF!</definedName>
    <definedName name="LIC_BESVI" localSheetId="12">#REF!</definedName>
    <definedName name="LIC_BESVI">#REF!</definedName>
    <definedName name="lic_cartesISDN_FESVIN" localSheetId="12">#REF!</definedName>
    <definedName name="lic_cartesISDN_FESVIN">#REF!</definedName>
    <definedName name="lic_cartesISDN_FESVIR" localSheetId="12">#REF!</definedName>
    <definedName name="lic_cartesISDN_FESVIR">#REF!</definedName>
    <definedName name="lic_cartesVRU_FESVIN" localSheetId="12">#REF!</definedName>
    <definedName name="lic_cartesVRU_FESVIN">#REF!</definedName>
    <definedName name="lic_cartesVRU_FESVIR" localSheetId="12">#REF!</definedName>
    <definedName name="lic_cartesVRU_FESVIR">#REF!</definedName>
    <definedName name="lic_FESVIN_PROD" localSheetId="12">#REF!</definedName>
    <definedName name="lic_FESVIN_PROD">#REF!</definedName>
    <definedName name="lic_philsoft_voie" localSheetId="12">#REF!</definedName>
    <definedName name="lic_philsoft_voie">#REF!</definedName>
    <definedName name="lic_reco_carte_voie" localSheetId="12">#REF!</definedName>
    <definedName name="lic_reco_carte_voie">#REF!</definedName>
    <definedName name="lic_SVI_RECO" localSheetId="12">#REF!</definedName>
    <definedName name="lic_SVI_RECO">#REF!</definedName>
    <definedName name="licence_FE_SVIval" localSheetId="12">#REF!</definedName>
    <definedName name="licence_FE_SVIval">#REF!</definedName>
    <definedName name="licence_FE_SVIvalid" localSheetId="12">#REF!</definedName>
    <definedName name="licence_FE_SVIvalid">#REF!</definedName>
    <definedName name="licence_FESVIR_PROD" localSheetId="12">#REF!</definedName>
    <definedName name="licence_FESVIR_PROD">#REF!</definedName>
    <definedName name="LicencesPFCisco" localSheetId="12">#REF!</definedName>
    <definedName name="LicencesPFCisco">#REF!</definedName>
    <definedName name="licenseduration" localSheetId="12">#REF!</definedName>
    <definedName name="licenseduration">#REF!</definedName>
    <definedName name="licensescope" localSheetId="12">#REF!</definedName>
    <definedName name="licensescope">#REF!</definedName>
    <definedName name="Ligne_Groupe" localSheetId="12">#REF!</definedName>
    <definedName name="Ligne_Groupe">#REF!</definedName>
    <definedName name="LigneSemaine" localSheetId="12">#REF!</definedName>
    <definedName name="LigneSemaine">#REF!</definedName>
    <definedName name="LigneTotal" localSheetId="12">#REF!</definedName>
    <definedName name="LigneTotal">#REF!</definedName>
    <definedName name="LINE" localSheetId="12">#REF!</definedName>
    <definedName name="LINE">#REF!</definedName>
    <definedName name="LineName" localSheetId="12">#REF!</definedName>
    <definedName name="LineName">#REF!</definedName>
    <definedName name="LISTE">[15]Menu!$G$12</definedName>
    <definedName name="ListeInterLan1.0">[55]DataList!$B$149:$B$152</definedName>
    <definedName name="ListeInterLan2.0Integra">[55]DataList!$B$167:$B$173</definedName>
    <definedName name="ListeInterLan2.0Open">[55]DataList!$B$157:$B$162</definedName>
    <definedName name="ListeIntracite">[55]DataList!$B$178:$B$180</definedName>
    <definedName name="ListeMultiLanCBR">[55]DataList!$B$48:$B$117</definedName>
    <definedName name="ListeMultiLanVBR">[55]DataList!$B$122:$B$144</definedName>
    <definedName name="ListeTransfix">[55]DataList!$B$16:$B$25</definedName>
    <definedName name="ListeTransfix1">[55]DataList!$B$16:$B$25</definedName>
    <definedName name="ListeTransfix2.0">[55]DataList!$B$30:$B$37</definedName>
    <definedName name="ListeTransfixHD">[55]DataList!$B$42:$B$43</definedName>
    <definedName name="ListPays">[55]DataList!$A$1:$A$260</definedName>
    <definedName name="LL">[63]Feuil1!$B$3</definedName>
    <definedName name="LogPtr">#NAME?</definedName>
    <definedName name="LPRM">292</definedName>
    <definedName name="LPSH">584</definedName>
    <definedName name="LPU_100" localSheetId="12">'[25]#REF'!#REF!</definedName>
    <definedName name="LPU_100">'[25]#REF'!#REF!</definedName>
    <definedName name="Lr_opt_TR4" localSheetId="12">'[61]page 5 Inf. rac. Ext1-Ext2'!#REF!</definedName>
    <definedName name="Lr_opt_TR4">'[61]page 5 Inf. rac. Ext1-Ext2'!#REF!</definedName>
    <definedName name="M">1000000</definedName>
    <definedName name="maintenance" localSheetId="12">#REF!</definedName>
    <definedName name="maintenance">#REF!</definedName>
    <definedName name="Marge" localSheetId="12">#REF!</definedName>
    <definedName name="Marge">#REF!</definedName>
    <definedName name="Marge_Contrat_ATOS">'[64]Global Data'!$B$12</definedName>
    <definedName name="Marge_nette_liaison" localSheetId="12">[6]Hippodrome!#REF!</definedName>
    <definedName name="Marge_nette_liaison">[6]Hippodrome!#REF!</definedName>
    <definedName name="Marge_OBS_ATOS" localSheetId="12">#REF!</definedName>
    <definedName name="Marge_OBS_ATOS">#REF!</definedName>
    <definedName name="Marge_OBS_Hosted">'[65]Global Data'!$B$12</definedName>
    <definedName name="Marge_OBS_RH">'[58]Global Data'!$B$13</definedName>
    <definedName name="Marge_OBS_RHext" localSheetId="12">#REF!</definedName>
    <definedName name="Marge_OBS_RHext">#REF!</definedName>
    <definedName name="Marge_OBS_RHint" localSheetId="12">#REF!</definedName>
    <definedName name="Marge_OBS_RHint">#REF!</definedName>
    <definedName name="Marge_OBS_SoldCisco">'[66]Global Data'!$B$34</definedName>
    <definedName name="Marge_OBS_SoldCiscoIPPh">'[67]Global Data'!$B$32</definedName>
    <definedName name="Marge_OBS_SoldExt">'[65]Global Data'!$B$14</definedName>
    <definedName name="Marge_OBS_SoldInt" localSheetId="12">#REF!</definedName>
    <definedName name="Marge_OBS_SoldInt">#REF!</definedName>
    <definedName name="Marge_OBS_Telisca">'[40]Global Data'!$B$29</definedName>
    <definedName name="Marge_RH_Cellule" localSheetId="12">#REF!</definedName>
    <definedName name="Marge_RH_Cellule">#REF!</definedName>
    <definedName name="Marge_Sécu_Change" localSheetId="12">#REF!</definedName>
    <definedName name="Marge_Sécu_Change">#REF!</definedName>
    <definedName name="marge_sur_abonnement" localSheetId="12">[68]hypFLA!#REF!</definedName>
    <definedName name="marge_sur_abonnement">[68]hypFLA!#REF!</definedName>
    <definedName name="MATURITE" localSheetId="12">#REF!</definedName>
    <definedName name="MATURITE">#REF!</definedName>
    <definedName name="Max">180</definedName>
    <definedName name="MDNArray" localSheetId="12">#REF!</definedName>
    <definedName name="MDNArray">#REF!</definedName>
    <definedName name="MDNData" localSheetId="12">#REF!</definedName>
    <definedName name="MDNData">#REF!</definedName>
    <definedName name="MirraDeck" localSheetId="12">[29]Pricelist!#REF!</definedName>
    <definedName name="MirraDeck">[29]Pricelist!#REF!</definedName>
    <definedName name="MirraInterface" localSheetId="12">[29]Pricelist!#REF!</definedName>
    <definedName name="MirraInterface">[29]Pricelist!#REF!</definedName>
    <definedName name="Mkup">'[39]Parametre UA'!$F$8</definedName>
    <definedName name="mkup_logiciel">[69]hypothèses!$D$4</definedName>
    <definedName name="mkup_materiel">[69]hypothèses!$D$3</definedName>
    <definedName name="mkup_moe">[69]hypothèses!$D$5</definedName>
    <definedName name="mkup_reseau">[69]hypothèses!$D$8</definedName>
    <definedName name="mkup_sous_traitant">[69]hypothèses!$D$7</definedName>
    <definedName name="MOB">'[22]2 Typo 2005'!$B$7</definedName>
    <definedName name="Modul_châssis_en_Nb_Jonct" localSheetId="12">'[25]#REF'!#REF!</definedName>
    <definedName name="Modul_châssis_en_Nb_Jonct">'[25]#REF'!#REF!</definedName>
    <definedName name="MOL_1PON_48_S0" localSheetId="12">'[25]#REF'!#REF!</definedName>
    <definedName name="MOL_1PON_48_S0">'[25]#REF'!#REF!</definedName>
    <definedName name="MOL_3_PON_16_S0" localSheetId="12">'[25]#REF'!#REF!</definedName>
    <definedName name="MOL_3_PON_16_S0">'[25]#REF'!#REF!</definedName>
    <definedName name="MOL_4_PON_16_S0" localSheetId="12">'[25]#REF'!#REF!</definedName>
    <definedName name="MOL_4_PON_16_S0">'[25]#REF'!#REF!</definedName>
    <definedName name="Montant_Contrat" localSheetId="12">[30]NOMENCLATURE!#REF!</definedName>
    <definedName name="Montant_Contrat">[30]NOMENCLATURE!#REF!</definedName>
    <definedName name="MonthsY1">[42]A1_Synth!$B$30</definedName>
    <definedName name="moyenne_k" localSheetId="12">#REF!</definedName>
    <definedName name="moyenne_k">#REF!</definedName>
    <definedName name="mpte">'[3]InterLAN 1.0 tarifs 2003'!$B$46</definedName>
    <definedName name="mptfe">'[3]InterLAN 1.0 tarifs 2003'!$B$48</definedName>
    <definedName name="MSC" localSheetId="12">#REF!</definedName>
    <definedName name="MSC">#REF!</definedName>
    <definedName name="Multimedia" localSheetId="12">[29]Pricelist!#REF!</definedName>
    <definedName name="Multimedia">[29]Pricelist!#REF!</definedName>
    <definedName name="mup" localSheetId="12">#REF!</definedName>
    <definedName name="mup">#REF!</definedName>
    <definedName name="Mup_etudes">[70]hypothèses!$D$7</definedName>
    <definedName name="MW16VOIP" localSheetId="12">#REF!</definedName>
    <definedName name="MW16VOIP">#REF!</definedName>
    <definedName name="MW30VOIP" localSheetId="12">#REF!</definedName>
    <definedName name="MW30VOIP">#REF!</definedName>
    <definedName name="MW8VOIP" localSheetId="12">#REF!</definedName>
    <definedName name="MW8VOIP">#REF!</definedName>
    <definedName name="MWCC16S0" localSheetId="12">#REF!</definedName>
    <definedName name="MWCC16S0">#REF!</definedName>
    <definedName name="MWCC1TTS" localSheetId="12">#REF!</definedName>
    <definedName name="MWCC1TTS">#REF!</definedName>
    <definedName name="MWCC2E1" localSheetId="12">#REF!</definedName>
    <definedName name="MWCC2E1">#REF!</definedName>
    <definedName name="MWCC4E1" localSheetId="12">#REF!</definedName>
    <definedName name="MWCC4E1">#REF!</definedName>
    <definedName name="MWCC8S0" localSheetId="12">#REF!</definedName>
    <definedName name="MWCC8S0">#REF!</definedName>
    <definedName name="MWSP1E1" localSheetId="12">#REF!</definedName>
    <definedName name="MWSP1E1">#REF!</definedName>
    <definedName name="MWSP2E1" localSheetId="12">#REF!</definedName>
    <definedName name="MWSP2E1">#REF!</definedName>
    <definedName name="MWSP3E1" localSheetId="12">#REF!</definedName>
    <definedName name="MWSP3E1">#REF!</definedName>
    <definedName name="MWSP4E1" localSheetId="12">#REF!</definedName>
    <definedName name="MWSP4E1">#REF!</definedName>
    <definedName name="n" localSheetId="12">'[36]Data IPVPN'!#REF!</definedName>
    <definedName name="n">'[36]Data IPVPN'!#REF!</definedName>
    <definedName name="n_a" localSheetId="12">'[23]BU Options'!#REF!</definedName>
    <definedName name="n_a">'[23]BU Options'!#REF!</definedName>
    <definedName name="N_connecteurs">[6]Hippodrome!$C$4</definedName>
    <definedName name="n_tronçon" localSheetId="12">#REF!</definedName>
    <definedName name="n_tronçon">#REF!</definedName>
    <definedName name="N1_N2" localSheetId="12">#REF!</definedName>
    <definedName name="N1_N2">#REF!</definedName>
    <definedName name="N1_N2_secu" localSheetId="12">#REF!</definedName>
    <definedName name="N1_N2_secu">#REF!</definedName>
    <definedName name="N1_N2_ZP" localSheetId="12">#REF!</definedName>
    <definedName name="N1_N2_ZP">#REF!</definedName>
    <definedName name="N1_N2_ZU" localSheetId="12">#REF!</definedName>
    <definedName name="N1_N2_ZU">#REF!</definedName>
    <definedName name="NAinterface" localSheetId="12">[29]Pricelist!#REF!</definedName>
    <definedName name="NAinterface">[29]Pricelist!#REF!</definedName>
    <definedName name="NamesList" localSheetId="12">#REF!</definedName>
    <definedName name="NamesList">#REF!</definedName>
    <definedName name="NAppels">[9]hypothèses!$B$7</definedName>
    <definedName name="Nardin" localSheetId="12">[71]Comparaison!#REF!</definedName>
    <definedName name="Nardin">[71]Comparaison!#REF!</definedName>
    <definedName name="NAS" localSheetId="12">'[23]BU Options'!#REF!</definedName>
    <definedName name="NAS">'[23]BU Options'!#REF!</definedName>
    <definedName name="NAS_Costs" localSheetId="12">#REF!</definedName>
    <definedName name="NAS_Costs">#REF!</definedName>
    <definedName name="NAS_MRC" localSheetId="12">'[23]BU Options'!#REF!</definedName>
    <definedName name="NAS_MRC">'[23]BU Options'!#REF!</definedName>
    <definedName name="NAS_NRC" localSheetId="12">'[23]BU Options'!#REF!</definedName>
    <definedName name="NAS_NRC">'[23]BU Options'!#REF!</definedName>
    <definedName name="NAS_Prices" localSheetId="12">#REF!</definedName>
    <definedName name="NAS_Prices">#REF!</definedName>
    <definedName name="Nb_agents">'[58]Hyp OBS'!$D$4</definedName>
    <definedName name="Nb_châssis_jonct" localSheetId="12">'[25]#REF'!#REF!</definedName>
    <definedName name="Nb_châssis_jonct">'[25]#REF'!#REF!</definedName>
    <definedName name="Nb_de_mois_2006">'[72]Données Générales'!$C$11</definedName>
    <definedName name="Nb_de_mois_2007">'[72]Données Générales'!$C$12</definedName>
    <definedName name="Nb_de_mois_2008">'[72]Données Générales'!$C$13</definedName>
    <definedName name="Nb_diffusées_par_multipoint">[73]AcTravZU!$P$79</definedName>
    <definedName name="NB_FO" localSheetId="12">#REF!</definedName>
    <definedName name="NB_FO">#REF!</definedName>
    <definedName name="nb_ITCVP_Expé">'[48]Hyp Projet'!$D$31</definedName>
    <definedName name="nb_ITCVP_Géné">'[48]Hyp Projet'!$D$46</definedName>
    <definedName name="nb_ITIPIVR_Expé">'[48]Hyp Projet'!$D$36</definedName>
    <definedName name="nb_ITIPIVR_Géné">'[48]Hyp Projet'!$D$49</definedName>
    <definedName name="Nb_jours_an" localSheetId="12">#REF!</definedName>
    <definedName name="Nb_jours_an">#REF!</definedName>
    <definedName name="NB_M_2006" localSheetId="12">'[74]Données Générales'!#REF!</definedName>
    <definedName name="NB_M_2006">'[74]Données Générales'!#REF!</definedName>
    <definedName name="NB_M_2007" localSheetId="12">'[74]Données Générales'!#REF!</definedName>
    <definedName name="NB_M_2007">'[74]Données Générales'!#REF!</definedName>
    <definedName name="NB_M_2008" localSheetId="12">'[74]Données Générales'!#REF!</definedName>
    <definedName name="NB_M_2008">'[74]Données Générales'!#REF!</definedName>
    <definedName name="NB_Mois_2006" localSheetId="12">'[74]Données Générales'!#REF!</definedName>
    <definedName name="NB_Mois_2006">'[74]Données Générales'!#REF!</definedName>
    <definedName name="Nb_moy_paire_total_aérien_distrib" localSheetId="12">'[25]#REF'!#REF!</definedName>
    <definedName name="Nb_moy_paire_total_aérien_distrib">'[25]#REF'!#REF!</definedName>
    <definedName name="Nb_moy_paire_total_distrib" localSheetId="12">'[25]#REF'!#REF!</definedName>
    <definedName name="Nb_moy_paire_total_distrib">'[25]#REF'!#REF!</definedName>
    <definedName name="Nb_moy_paire_total_façade_distrib" localSheetId="12">'[25]#REF'!#REF!</definedName>
    <definedName name="Nb_moy_paire_total_façade_distrib">'[25]#REF'!#REF!</definedName>
    <definedName name="Nb_moy_paire_total_immeuble_distrib" localSheetId="12">'[25]#REF'!#REF!</definedName>
    <definedName name="Nb_moy_paire_total_immeuble_distrib">'[25]#REF'!#REF!</definedName>
    <definedName name="Nb_ONU_AdP" localSheetId="12">'[25]#REF'!#REF!</definedName>
    <definedName name="Nb_ONU_AdP">'[25]#REF'!#REF!</definedName>
    <definedName name="Nb_ONU_imm" localSheetId="12">'[25]#REF'!#REF!</definedName>
    <definedName name="Nb_ONU_imm">'[25]#REF'!#REF!</definedName>
    <definedName name="Nb_ports_brassage_V5" localSheetId="12">'[25]#REF'!#REF!</definedName>
    <definedName name="Nb_ports_brassage_V5">'[25]#REF'!#REF!</definedName>
    <definedName name="NB_PROD_WEB">'[17]Coût pour 1 brique boutiques'!$B$4</definedName>
    <definedName name="Nb_Sites" localSheetId="12">#REF!</definedName>
    <definedName name="Nb_Sites">#REF!</definedName>
    <definedName name="Nb_Total_AWS" localSheetId="12">#REF!</definedName>
    <definedName name="Nb_Total_AWS">#REF!</definedName>
    <definedName name="nblpz1">60480</definedName>
    <definedName name="nblpz2">60800</definedName>
    <definedName name="nblpz3">60160</definedName>
    <definedName name="Nbre_de_position_par_site">[9]hypothèses!$B$23</definedName>
    <definedName name="Nbre_équivalents_1_LP" localSheetId="12">'[25]#REF'!#REF!</definedName>
    <definedName name="Nbre_équivalents_1_LP">'[25]#REF'!#REF!</definedName>
    <definedName name="Nbre_jours_travaillés" localSheetId="12">#REF!</definedName>
    <definedName name="Nbre_jours_travaillés">#REF!</definedName>
    <definedName name="Nbre_moyen_de_sites_client">[9]hypothèses!$B$27</definedName>
    <definedName name="Nbre_voie_FE" localSheetId="12">#REF!</definedName>
    <definedName name="Nbre_voie_FE">#REF!</definedName>
    <definedName name="NbreJours">[9]hypothèses!$B$9</definedName>
    <definedName name="nbZL1">'[25]#REF'!$C$6</definedName>
    <definedName name="NCFlang" localSheetId="12">[29]Pricelist!#REF!</definedName>
    <definedName name="NCFlang">[29]Pricelist!#REF!</definedName>
    <definedName name="nd" localSheetId="12">#REF!</definedName>
    <definedName name="nd">#REF!</definedName>
    <definedName name="No">"No"</definedName>
    <definedName name="NODE_PAIR" localSheetId="12">#REF!</definedName>
    <definedName name="NODE_PAIR">#REF!</definedName>
    <definedName name="Nom" localSheetId="12">#REF!</definedName>
    <definedName name="Nom">#REF!</definedName>
    <definedName name="Nom__D" localSheetId="12">#REF!</definedName>
    <definedName name="Nom__D">#REF!</definedName>
    <definedName name="nom_agent" localSheetId="12">#REF!</definedName>
    <definedName name="nom_agent">#REF!</definedName>
    <definedName name="nom_sec">[75]Données!$A$29:$B$78</definedName>
    <definedName name="Nombre_de_sites_avec_ACD" localSheetId="12">'[10]Simulateur CMS'!#REF!</definedName>
    <definedName name="Nombre_de_sites_avec_ACD">'[11]Simulateur CMS'!#REF!</definedName>
    <definedName name="Nombre_sites" localSheetId="12">#REF!</definedName>
    <definedName name="Nombre_sites">#REF!</definedName>
    <definedName name="nou" localSheetId="12">#REF!</definedName>
    <definedName name="nou">#REF!</definedName>
    <definedName name="nouveau_calcul" localSheetId="12">#REF!</definedName>
    <definedName name="nouveau_calcul">#REF!</definedName>
    <definedName name="NRA_N2_ZP" localSheetId="12">#REF!</definedName>
    <definedName name="NRA_N2_ZP">#REF!</definedName>
    <definedName name="NRA_N2_ZU" localSheetId="12">#REF!</definedName>
    <definedName name="NRA_N2_ZU">#REF!</definedName>
    <definedName name="NUS" localSheetId="12">[76]Nodes!#REF!</definedName>
    <definedName name="NUS">[76]Nodes!#REF!</definedName>
    <definedName name="NUSIDF" localSheetId="12">[76]Nodes!#REF!</definedName>
    <definedName name="NUSIDF">[76]Nodes!#REF!</definedName>
    <definedName name="o" localSheetId="12">#REF!</definedName>
    <definedName name="o">#REF!</definedName>
    <definedName name="OEXT7" localSheetId="12">#REF!</definedName>
    <definedName name="OEXT7">#REF!</definedName>
    <definedName name="Offer" localSheetId="12">#REF!</definedName>
    <definedName name="Offer">#REF!</definedName>
    <definedName name="OLT_CAS_3_PON" localSheetId="12">'[25]#REF'!#REF!</definedName>
    <definedName name="OLT_CAS_3_PON">'[25]#REF'!#REF!</definedName>
    <definedName name="Onetime">"One-time"</definedName>
    <definedName name="oooo" localSheetId="12">#REF!</definedName>
    <definedName name="oooo">#REF!</definedName>
    <definedName name="OTP_SLA">IF(SLA=Yes,1,0)</definedName>
    <definedName name="OutpTablPtr">1</definedName>
    <definedName name="p">'[8]redevances unitaires '!$D$5</definedName>
    <definedName name="Param_habit" localSheetId="12">#REF!</definedName>
    <definedName name="Param_habit">#REF!</definedName>
    <definedName name="Part_Province">41.25%</definedName>
    <definedName name="Path_name" localSheetId="12">#REF!</definedName>
    <definedName name="Path_name">#REF!</definedName>
    <definedName name="PATROL_2000" localSheetId="12">#N/A</definedName>
    <definedName name="PATROL_2000">#N/A</definedName>
    <definedName name="PATROL_2000_MAINT" localSheetId="12">#N/A</definedName>
    <definedName name="PATROL_2000_MAINT">#N/A</definedName>
    <definedName name="PATROL_SQL" localSheetId="12">#N/A</definedName>
    <definedName name="PATROL_SQL">#N/A</definedName>
    <definedName name="PATROL_SQL_MAINT" localSheetId="12">#N/A</definedName>
    <definedName name="PATROL_SQL_MAINT">#N/A</definedName>
    <definedName name="pb">'[8]redevances unitaires '!$G$5</definedName>
    <definedName name="PC_PF_test_V3">[31]Données!$D$43</definedName>
    <definedName name="PC_Sécurisé" localSheetId="12">#REF!</definedName>
    <definedName name="PC_Sécurisé">#REF!</definedName>
    <definedName name="PC_Standard" localSheetId="12">#REF!</definedName>
    <definedName name="PC_Standard">#REF!</definedName>
    <definedName name="Phase" localSheetId="12">#REF!</definedName>
    <definedName name="Phase">#REF!</definedName>
    <definedName name="PhaseStat" localSheetId="12">#REF!</definedName>
    <definedName name="PhaseStat">#REF!</definedName>
    <definedName name="PLitems" localSheetId="12">#REF!</definedName>
    <definedName name="PLitems">#REF!</definedName>
    <definedName name="Plus_value_2Z" localSheetId="12">'[25]#REF'!#REF!</definedName>
    <definedName name="Plus_value_2Z">'[25]#REF'!#REF!</definedName>
    <definedName name="pole" localSheetId="12">#REF!</definedName>
    <definedName name="pole">#REF!</definedName>
    <definedName name="Ports_SVI_T1" localSheetId="12">#REF!</definedName>
    <definedName name="Ports_SVI_T1">#REF!</definedName>
    <definedName name="Ports_SVI_T2" localSheetId="12">#REF!</definedName>
    <definedName name="Ports_SVI_T2">#REF!</definedName>
    <definedName name="Ports_SVI_T3" localSheetId="12">#REF!</definedName>
    <definedName name="Ports_SVI_T3">#REF!</definedName>
    <definedName name="Ports_SVI_T4" localSheetId="12">#REF!</definedName>
    <definedName name="Ports_SVI_T4">#REF!</definedName>
    <definedName name="Ports_SVI_T5" localSheetId="12">#REF!</definedName>
    <definedName name="Ports_SVI_T5">#REF!</definedName>
    <definedName name="Ports_SVI_T6" localSheetId="12">#REF!</definedName>
    <definedName name="Ports_SVI_T6">#REF!</definedName>
    <definedName name="Poste_IP">[14]Dimensionnement!$C$49</definedName>
    <definedName name="Pourcentage_Géné">'[47]Hyp Calendrier'!$G$29</definedName>
    <definedName name="Pourcentage_Reserve_IT_par_side">'[48]Hyp Projet'!$D$19</definedName>
    <definedName name="pp" localSheetId="12">'[8]redevances unitaires '!#REF!</definedName>
    <definedName name="pp">'[8]redevances unitaires '!#REF!</definedName>
    <definedName name="pppp" localSheetId="12">#REF!</definedName>
    <definedName name="pppp">#REF!</definedName>
    <definedName name="Première_var_coupleur" localSheetId="12">'[25]#REF'!#REF!</definedName>
    <definedName name="Première_var_coupleur">'[25]#REF'!#REF!</definedName>
    <definedName name="price_summary" localSheetId="12">#REF!</definedName>
    <definedName name="price_summary">#REF!</definedName>
    <definedName name="print_ares" localSheetId="12">#REF!</definedName>
    <definedName name="print_ares">#REF!</definedName>
    <definedName name="prix__ACDdupliqué">[31]Données!$D$47</definedName>
    <definedName name="prix_AIS">[31]Données!$D$41</definedName>
    <definedName name="prix_Baie_4s">[31]Données!$D$49</definedName>
    <definedName name="prix_DNS">[31]Données!$D$46</definedName>
    <definedName name="prix_GW">[31]Données!$D$48</definedName>
    <definedName name="prix_lic_AgentTIM">[31]Données!$D$54</definedName>
    <definedName name="prix_lic_agentVOIP">[31]Données!$D$52</definedName>
    <definedName name="prix_lic_agTIM_20">[31]Données!$D$56</definedName>
    <definedName name="prix_lic_SQL">[31]Données!$D$58</definedName>
    <definedName name="prix_liccosm_ACD">[31]Données!$D$51</definedName>
    <definedName name="prix_licex">[31]Données!$D$59</definedName>
    <definedName name="prix_licutilw_agent">[31]Données!$D$60</definedName>
    <definedName name="prix_licw_adv">[31]Données!$D$57</definedName>
    <definedName name="Prix_min_Atos" localSheetId="12">#REF!</definedName>
    <definedName name="Prix_min_Atos">#REF!</definedName>
    <definedName name="prix_position_MG2">[9]MG2!$AY$31</definedName>
    <definedName name="prix_VCS">[31]Données!$D$37</definedName>
    <definedName name="PrixVoip" localSheetId="12">#REF!</definedName>
    <definedName name="PrixVoip">#REF!</definedName>
    <definedName name="prod" localSheetId="12">#REF!</definedName>
    <definedName name="prod">#REF!</definedName>
    <definedName name="PROD_SQL_3_YEARS" localSheetId="12">#N/A</definedName>
    <definedName name="PROD_SQL_3_YEARS">#N/A</definedName>
    <definedName name="PROD_SQL_PER_MONTH" localSheetId="12">#N/A</definedName>
    <definedName name="PROD_SQL_PER_MONTH">#N/A</definedName>
    <definedName name="PROD_WEB_PER_MONTH" localSheetId="12">#N/A</definedName>
    <definedName name="PROD_WEB_PER_MONTH">#N/A</definedName>
    <definedName name="prodi">'[3]déport-Intersan (2)'!$H$44</definedName>
    <definedName name="produit" localSheetId="12">#REF!</definedName>
    <definedName name="produit">#REF!</definedName>
    <definedName name="Profils">'[77]Profils - TJM'!$B$3:$B$5</definedName>
    <definedName name="propdir" localSheetId="12">#REF!</definedName>
    <definedName name="propdir">#REF!</definedName>
    <definedName name="propindir" localSheetId="12">#REF!</definedName>
    <definedName name="propindir">#REF!</definedName>
    <definedName name="propN1" localSheetId="12">#REF!</definedName>
    <definedName name="propN1">#REF!</definedName>
    <definedName name="propN2" localSheetId="12">#REF!</definedName>
    <definedName name="propN2">#REF!</definedName>
    <definedName name="propZP" localSheetId="12">#REF!</definedName>
    <definedName name="propZP">#REF!</definedName>
    <definedName name="propZU" localSheetId="12">#REF!</definedName>
    <definedName name="propZU">#REF!</definedName>
    <definedName name="prov">'[8]Coûts + CA'!$B$11</definedName>
    <definedName name="prov_pen">'[3]InterLAN 1.0 tarifs 2003'!$B$91</definedName>
    <definedName name="Provider" localSheetId="12">#REF!</definedName>
    <definedName name="Provider">#REF!</definedName>
    <definedName name="Provis._clients" localSheetId="12">#REF!</definedName>
    <definedName name="Provis._clients">#REF!</definedName>
    <definedName name="PSIL">[78]Admin!$A$1:$A$67</definedName>
    <definedName name="q" localSheetId="12">#REF!</definedName>
    <definedName name="q">#REF!</definedName>
    <definedName name="qefg" hidden="1">{"'Borealis PNP'!$A$3:$O$25"}</definedName>
    <definedName name="qefgg" hidden="1">{"'Borealis PNP'!$A$3:$O$25"}</definedName>
    <definedName name="qs" localSheetId="12">#REF!</definedName>
    <definedName name="qs">#REF!</definedName>
    <definedName name="qsd" localSheetId="12">#REF!</definedName>
    <definedName name="qsd">#REF!</definedName>
    <definedName name="qsdfgqsdf" hidden="1">{"'Borealis PNP'!$A$3:$O$25"}</definedName>
    <definedName name="qsdfqze" hidden="1">{"'Borealis PNP'!$A$3:$O$25"}</definedName>
    <definedName name="qSheet" localSheetId="12">#REF!</definedName>
    <definedName name="qSheet">#REF!</definedName>
    <definedName name="QuoteFirst" localSheetId="12">'[79]Quote Interactions'!#REF!</definedName>
    <definedName name="QuoteFirst">'[79]Quote Interactions'!#REF!</definedName>
    <definedName name="R_1" localSheetId="12">'[80]Prix ACE-101'!#REF!</definedName>
    <definedName name="R_1">'[80]Prix ACE-101'!#REF!</definedName>
    <definedName name="R_2" localSheetId="12">'[80]Prix ACE-101'!#REF!</definedName>
    <definedName name="R_2">'[80]Prix ACE-101'!#REF!</definedName>
    <definedName name="RA_ZP" localSheetId="12">#REF!</definedName>
    <definedName name="RA_ZP">#REF!</definedName>
    <definedName name="RA_ZU" localSheetId="12">#REF!</definedName>
    <definedName name="RA_ZU">#REF!</definedName>
    <definedName name="Racc">[63]Feuil1!$B$2</definedName>
    <definedName name="RampUpSMS">'[13]Quick P&amp;L'!$AP$6</definedName>
    <definedName name="récap" localSheetId="12">#REF!</definedName>
    <definedName name="récap">#REF!</definedName>
    <definedName name="Recurring">"Recurring"</definedName>
    <definedName name="Reduc_Reseau_CTI" localSheetId="12">#REF!</definedName>
    <definedName name="Reduc_Reseau_CTI">#REF!</definedName>
    <definedName name="Reduc_Site_CTI" localSheetId="12">#REF!</definedName>
    <definedName name="Reduc_Site_CTI">#REF!</definedName>
    <definedName name="REF_adresse_translatée">[81]Références!$B$2:$B$4</definedName>
    <definedName name="REF_Catalogue" localSheetId="12">#REF!</definedName>
    <definedName name="REF_Catalogue">#REF!</definedName>
    <definedName name="REF_Choix" localSheetId="12">#REF!</definedName>
    <definedName name="REF_Choix">#REF!</definedName>
    <definedName name="REF_Code_Maintenance" localSheetId="12">'[82]Codes maintenance'!#REF!</definedName>
    <definedName name="REF_Code_Maintenance">'[82]Codes maintenance'!#REF!</definedName>
    <definedName name="REF_Code_Niveau_Service" localSheetId="12">'[82]Codes maintenance'!#REF!</definedName>
    <definedName name="REF_Code_Niveau_Service">'[82]Codes maintenance'!#REF!</definedName>
    <definedName name="REF_CodeLogistique">[83]Références!$C$2:$C$6</definedName>
    <definedName name="REF_Consolid" localSheetId="12">#REF!</definedName>
    <definedName name="REF_Consolid">#REF!</definedName>
    <definedName name="REF_Ecosysteme" localSheetId="12">#REF!</definedName>
    <definedName name="REF_Ecosysteme">#REF!</definedName>
    <definedName name="REF_Formation" localSheetId="12">#REF!</definedName>
    <definedName name="REF_Formation">#REF!</definedName>
    <definedName name="REF_general_oui_non">[81]Références!$A$2:$A$4</definedName>
    <definedName name="REF_Install" localSheetId="12">#REF!</definedName>
    <definedName name="REF_Install">#REF!</definedName>
    <definedName name="REF_SAV" localSheetId="12">#REF!</definedName>
    <definedName name="REF_SAV">#REF!</definedName>
    <definedName name="REF_sens_flux">[81]Références!$C$2:$C$4</definedName>
    <definedName name="Ref_SiteLogistique" localSheetId="12">'[84]BRC-Sites'!#REF!</definedName>
    <definedName name="Ref_SiteLogistique">'[84]BRC-Sites'!#REF!</definedName>
    <definedName name="REF_Solution" localSheetId="12">#REF!</definedName>
    <definedName name="REF_Solution">#REF!</definedName>
    <definedName name="REF_Type_Demande" localSheetId="12">#REF!</definedName>
    <definedName name="REF_Type_Demande">#REF!</definedName>
    <definedName name="REF_TypeLivraison">[84]Références!$C$4:$C$6</definedName>
    <definedName name="REF_VosPrestations">'[83]Vos Prestations'!$B$6:$B$21</definedName>
    <definedName name="Remise" localSheetId="12">#REF!</definedName>
    <definedName name="Remise">#REF!</definedName>
    <definedName name="remu">[85]CR_ORS_S2!$D$76</definedName>
    <definedName name="RENV_N_Contrat">'[83]BRC-Contacts'!$G$7</definedName>
    <definedName name="RENV_Nom_Reseau">'[83]BRC-Contacts'!$T$7</definedName>
    <definedName name="RENV_RefBordereau">'[83]BRC-Contacts'!$G$9</definedName>
    <definedName name="Répartiteur_cuivre_par_paire" localSheetId="12">'[25]#REF'!#REF!</definedName>
    <definedName name="Répartiteur_cuivre_par_paire">'[25]#REF'!#REF!</definedName>
    <definedName name="Répartiteur_FTTC_par_LP" localSheetId="12">'[25]#REF'!#REF!</definedName>
    <definedName name="Répartiteur_FTTC_par_LP">'[25]#REF'!#REF!</definedName>
    <definedName name="Répartiteur_FTTC_par_RNIS" localSheetId="12">'[25]#REF'!#REF!</definedName>
    <definedName name="Répartiteur_FTTC_par_RNIS">'[25]#REF'!#REF!</definedName>
    <definedName name="Répartiteur_FTTH_par_LP_ou_RNIS" localSheetId="12">'[25]#REF'!#REF!</definedName>
    <definedName name="Répartiteur_FTTH_par_LP_ou_RNIS">'[25]#REF'!#REF!</definedName>
    <definedName name="Réponse" localSheetId="12">#REF!</definedName>
    <definedName name="Réponse">#REF!</definedName>
    <definedName name="RequêteSource" localSheetId="12">#REF!</definedName>
    <definedName name="RequêteSource">#REF!</definedName>
    <definedName name="res" localSheetId="12">#REF!</definedName>
    <definedName name="res">#REF!</definedName>
    <definedName name="rgfqerger" localSheetId="12">#REF!</definedName>
    <definedName name="rgfqerger">#REF!</definedName>
    <definedName name="RJ_ZP" localSheetId="12">#REF!</definedName>
    <definedName name="RJ_ZP">#REF!</definedName>
    <definedName name="RJ_ZU" localSheetId="12">#REF!</definedName>
    <definedName name="RJ_ZU">#REF!</definedName>
    <definedName name="RPNINTER" localSheetId="12">#REF!</definedName>
    <definedName name="RPNINTER">#REF!</definedName>
    <definedName name="RPNRIC" localSheetId="12">#REF!</definedName>
    <definedName name="RPNRIC">#REF!</definedName>
    <definedName name="rrrr" localSheetId="12">#REF!</definedName>
    <definedName name="rrrr">#REF!</definedName>
    <definedName name="RSC____client_et___mois" localSheetId="12">'[10]Simulateur CMS'!#REF!</definedName>
    <definedName name="RSC____client_et___mois">'[11]Simulateur CMS'!#REF!</definedName>
    <definedName name="rt" localSheetId="12">#REF!</definedName>
    <definedName name="rt">#REF!</definedName>
    <definedName name="Run_Base" localSheetId="12">#REF!</definedName>
    <definedName name="Run_Base">#REF!</definedName>
    <definedName name="Run_Evolué" localSheetId="12">#REF!</definedName>
    <definedName name="Run_Evolué">#REF!</definedName>
    <definedName name="Run_Options" localSheetId="12">#REF!</definedName>
    <definedName name="Run_Options">#REF!</definedName>
    <definedName name="s">#N/A</definedName>
    <definedName name="SAZlink" localSheetId="12">[86]Pricelist!#REF!</definedName>
    <definedName name="SAZlink">[86]Pricelist!#REF!</definedName>
    <definedName name="sc" localSheetId="12">#REF!</definedName>
    <definedName name="sc">#REF!</definedName>
    <definedName name="Scénario">[33]INV_VP!$J$1</definedName>
    <definedName name="sdf" localSheetId="12">#REF!</definedName>
    <definedName name="sdf">#REF!</definedName>
    <definedName name="Select" localSheetId="12">#REF!</definedName>
    <definedName name="Select">#REF!</definedName>
    <definedName name="selected_concentrator" localSheetId="12">#REF!</definedName>
    <definedName name="selected_concentrator">#REF!</definedName>
    <definedName name="service_availability" localSheetId="12">#REF!</definedName>
    <definedName name="service_availability">#REF!</definedName>
    <definedName name="si" localSheetId="12">#REF!</definedName>
    <definedName name="si">#REF!</definedName>
    <definedName name="sig" localSheetId="12">#REF!</definedName>
    <definedName name="sig">#REF!</definedName>
    <definedName name="Site_1_Netscape" localSheetId="12">#REF!</definedName>
    <definedName name="Site_1_Netscape">#REF!</definedName>
    <definedName name="Site_2_Netscape" localSheetId="12">#REF!</definedName>
    <definedName name="Site_2_Netscape">#REF!</definedName>
    <definedName name="Site_3_Netscape" localSheetId="12">#REF!</definedName>
    <definedName name="Site_3_Netscape">#REF!</definedName>
    <definedName name="Site_4_Netscape" localSheetId="12">#REF!</definedName>
    <definedName name="Site_4_Netscape">#REF!</definedName>
    <definedName name="Site_complémentaire" localSheetId="12">[87]SEMA!#REF!</definedName>
    <definedName name="Site_complémentaire">[88]SEMA!#REF!</definedName>
    <definedName name="Site_DB" localSheetId="12">#REF!</definedName>
    <definedName name="Site_DB">#REF!</definedName>
    <definedName name="Site_SMHD">'[55]SMHD Sites'!$A$1:$A$65536</definedName>
    <definedName name="Sites">[89]Sites!$A$1:$A$65536</definedName>
    <definedName name="sitesservices" localSheetId="12">#REF!</definedName>
    <definedName name="sitesservices">#REF!</definedName>
    <definedName name="SLA">[42]A1_Synth!$B$10</definedName>
    <definedName name="SM_Cost" localSheetId="12">#REF!</definedName>
    <definedName name="SM_Cost">#REF!</definedName>
    <definedName name="SM_Cost_Hr" localSheetId="12">#REF!</definedName>
    <definedName name="SM_Cost_Hr">#REF!</definedName>
    <definedName name="SM_Price" localSheetId="12">#REF!</definedName>
    <definedName name="SM_Price">#REF!</definedName>
    <definedName name="SM_Price_Hr" localSheetId="12">#REF!</definedName>
    <definedName name="SM_Price_Hr">#REF!</definedName>
    <definedName name="SOS_Costs" localSheetId="12">#REF!</definedName>
    <definedName name="SOS_Costs">#REF!</definedName>
    <definedName name="SOS_Discount" localSheetId="12">#REF!</definedName>
    <definedName name="SOS_Discount">#REF!</definedName>
    <definedName name="SOS_NRC" localSheetId="12">#REF!,#REF!,#REF!,#REF! ,#REF!,#REF!</definedName>
    <definedName name="SOS_NRC">#REF!,#REF!,#REF!,#REF! ,#REF!,#REF!</definedName>
    <definedName name="SOS_Prices" localSheetId="12">#REF!</definedName>
    <definedName name="SOS_Prices">#REF!</definedName>
    <definedName name="Sous_Total_Bati" localSheetId="12">[90]Configurations!#REF!</definedName>
    <definedName name="Sous_Total_Bati">[90]Configurations!#REF!</definedName>
    <definedName name="Speeds_Options" localSheetId="12">#REF!</definedName>
    <definedName name="Speeds_Options">#REF!</definedName>
    <definedName name="SRO_72FO" localSheetId="12">'[25]#REF'!#REF!</definedName>
    <definedName name="SRO_72FO">'[25]#REF'!#REF!</definedName>
    <definedName name="ss">[91]CEP!$C$10</definedName>
    <definedName name="status">[92]Sheet2!$A$1:$A$3</definedName>
    <definedName name="StepValX">0.025</definedName>
    <definedName name="super" localSheetId="12">#REF!</definedName>
    <definedName name="super">#REF!</definedName>
    <definedName name="supervision" localSheetId="12">#REF!</definedName>
    <definedName name="supervision">#REF!</definedName>
    <definedName name="SW_CCM_UL_c" localSheetId="12">#REF!</definedName>
    <definedName name="SW_CCM_UL_c">#REF!</definedName>
    <definedName name="SW_CCM_UL_c1">'[40]Cat IP Phones Cisco'!$E$9</definedName>
    <definedName name="SW_CCM_UL_c2" localSheetId="12">'[41]Cat IP Phones Cisco'!#REF!</definedName>
    <definedName name="SW_CCM_UL_c2">'[41]Cat IP Phones Cisco'!#REF!</definedName>
    <definedName name="SW_CCM_UL_gpl" localSheetId="12">#REF!</definedName>
    <definedName name="SW_CCM_UL_gpl">#REF!</definedName>
    <definedName name="SW_CCM_UL_p" localSheetId="12">#REF!</definedName>
    <definedName name="SW_CCM_UL_p">#REF!</definedName>
    <definedName name="SW_CCM_UL_p1">'[40]Cat IP Phones Cisco'!$F$9</definedName>
    <definedName name="SW_CCM_UL_p2" localSheetId="12">'[41]Cat IP Phones Cisco'!#REF!</definedName>
    <definedName name="SW_CCM_UL_p2">'[41]Cat IP Phones Cisco'!#REF!</definedName>
    <definedName name="SYNTHESE" localSheetId="12">#REF!</definedName>
    <definedName name="SYNTHESE">#REF!</definedName>
    <definedName name="Synthèse_parole_1_voix" localSheetId="12">#REF!</definedName>
    <definedName name="Synthèse_parole_1_voix">#REF!</definedName>
    <definedName name="t" localSheetId="12">#REF!</definedName>
    <definedName name="t">#REF!</definedName>
    <definedName name="tab" localSheetId="12">#REF!</definedName>
    <definedName name="tab">#REF!</definedName>
    <definedName name="tabb" localSheetId="12">#REF!</definedName>
    <definedName name="tabb">#REF!</definedName>
    <definedName name="TAUX_ACTUA" localSheetId="12">#REF!</definedName>
    <definedName name="TAUX_ACTUA">#REF!</definedName>
    <definedName name="Taux_maint_hard_Cisco">'[93]Global Data'!$B$5</definedName>
    <definedName name="Taux_maint_hard_serv">'[65]Global Data'!$B$9</definedName>
    <definedName name="Taux_maint_Nice_Gold" localSheetId="12">#REF!</definedName>
    <definedName name="Taux_maint_Nice_Gold">#REF!</definedName>
    <definedName name="Taux_maint_Nice_Silver" localSheetId="12">#REF!</definedName>
    <definedName name="Taux_maint_Nice_Silver">#REF!</definedName>
    <definedName name="Taux_maint_soft_Cisco" localSheetId="12">#REF!</definedName>
    <definedName name="Taux_maint_soft_Cisco">#REF!</definedName>
    <definedName name="Taux_occup_OLT" localSheetId="12">'[25]#REF'!#REF!</definedName>
    <definedName name="Taux_occup_OLT">'[25]#REF'!#REF!</definedName>
    <definedName name="Taux_remise_Cisco">[94]Données!$B$12</definedName>
    <definedName name="Taux_Remise_Cisco_CCM_OBS">'[67]Global Data'!$B$6</definedName>
    <definedName name="Taux_Remise_Cisco_GW28XX">'[95]Global Data'!$B$7</definedName>
    <definedName name="Taux_Remise_Cisco_Hosted_OBS" localSheetId="12">#REF!</definedName>
    <definedName name="Taux_Remise_Cisco_Hosted_OBS">#REF!</definedName>
    <definedName name="Taux_Remise_Cisco_IPPh_OBS">'[67]Global Data'!$B$7</definedName>
    <definedName name="Taux_Remise_Cisco_LicIP_OBS" localSheetId="12">#REF!</definedName>
    <definedName name="Taux_Remise_Cisco_LicIP_OBS">#REF!</definedName>
    <definedName name="Taux_Remise_Cisco_OBS" localSheetId="12">#REF!</definedName>
    <definedName name="Taux_Remise_Cisco_OBS">#REF!</definedName>
    <definedName name="Taux_Remise_Cisco_OBS_Hosted" localSheetId="12">#REF!</definedName>
    <definedName name="Taux_Remise_Cisco_OBS_Hosted">#REF!</definedName>
    <definedName name="Taux_Remise_Cisco_VGW_OBS">'[66]Global Data'!$B$8</definedName>
    <definedName name="Taux_Remise_Nice" localSheetId="12">#REF!</definedName>
    <definedName name="Taux_Remise_Nice">#REF!</definedName>
    <definedName name="Taux_Remise_Nice_MEF" localSheetId="12">#REF!</definedName>
    <definedName name="Taux_Remise_Nice_MEF">#REF!</definedName>
    <definedName name="Taux_remise_smooth_cisco" localSheetId="12">#REF!</definedName>
    <definedName name="Taux_remise_smooth_cisco">#REF!</definedName>
    <definedName name="Taux_rénum_patri" localSheetId="12">#REF!</definedName>
    <definedName name="Taux_rénum_patri">#REF!</definedName>
    <definedName name="Taux_US" localSheetId="12">#REF!</definedName>
    <definedName name="Taux_US">#REF!</definedName>
    <definedName name="Taux_US_Achat">'[66]Global Data'!$B$43</definedName>
    <definedName name="Taux_US_Achat_Etape1">'[40]Global Data'!$B$43</definedName>
    <definedName name="Taux_US_Achat_Etape2" localSheetId="12">'[41]Global Data'!#REF!</definedName>
    <definedName name="Taux_US_Achat_Etape2">'[41]Global Data'!#REF!</definedName>
    <definedName name="Taux_US_Vente">'[67]Global Data'!$B$43</definedName>
    <definedName name="Taux_US_Vente_Etape1">'[40]Global Data'!$B$44</definedName>
    <definedName name="Taux_US_Vente_Etape2" localSheetId="12">'[41]Global Data'!#REF!</definedName>
    <definedName name="Taux_US_Vente_Etape2">'[41]Global Data'!#REF!</definedName>
    <definedName name="Taux_USD">'[14]Données Générales'!$B$21</definedName>
    <definedName name="TauxGRU_Zone_A" localSheetId="12">[96]Hyp!#REF!</definedName>
    <definedName name="TauxGRU_Zone_A">[96]Hyp!#REF!</definedName>
    <definedName name="TauxPZU_Zone_A" localSheetId="12">[96]Hyp!#REF!</definedName>
    <definedName name="TauxPZU_Zone_A">[96]Hyp!#REF!</definedName>
    <definedName name="techn" localSheetId="12">#REF!</definedName>
    <definedName name="techn">#REF!</definedName>
    <definedName name="Technicien_an" localSheetId="12">#REF!</definedName>
    <definedName name="Technicien_an">#REF!</definedName>
    <definedName name="TEST0" localSheetId="12">#REF!</definedName>
    <definedName name="TEST0">#REF!</definedName>
    <definedName name="TEST1" localSheetId="12">#REF!</definedName>
    <definedName name="TEST1">#REF!</definedName>
    <definedName name="TEST2" localSheetId="12">#REF!</definedName>
    <definedName name="TEST2">#REF!</definedName>
    <definedName name="TestArray" localSheetId="12">#REF!</definedName>
    <definedName name="TestArray">#REF!</definedName>
    <definedName name="TESTHKEY" localSheetId="12">#REF!</definedName>
    <definedName name="TESTHKEY">#REF!</definedName>
    <definedName name="TESTKEYS" localSheetId="12">#REF!</definedName>
    <definedName name="TESTKEYS">#REF!</definedName>
    <definedName name="TESTVKEY" localSheetId="12">#REF!</definedName>
    <definedName name="TESTVKEY">#REF!</definedName>
    <definedName name="TIERS">[34]TIER!$A$2:$A$6</definedName>
    <definedName name="TINA_2000_MAINT" localSheetId="12">#N/A</definedName>
    <definedName name="TINA_2000_MAINT">#N/A</definedName>
    <definedName name="TINA_SQL" localSheetId="12">#N/A</definedName>
    <definedName name="TINA_SQL">#N/A</definedName>
    <definedName name="TINA_SQL_MAINT" localSheetId="12">#N/A</definedName>
    <definedName name="TINA_SQL_MAINT">#N/A</definedName>
    <definedName name="TINA_W2000" localSheetId="12">#N/A</definedName>
    <definedName name="TINA_W2000">#N/A</definedName>
    <definedName name="TJM" hidden="1">{"'Borealis PNP'!$A$3:$O$25"}</definedName>
    <definedName name="tmp" localSheetId="12">#REF!</definedName>
    <definedName name="tmp">#REF!</definedName>
    <definedName name="total" localSheetId="12">#REF!</definedName>
    <definedName name="total">#REF!</definedName>
    <definedName name="Total_client_final__DCE_SGE">[3]pénétration!$B$245:$I$275</definedName>
    <definedName name="Total_T2_4ans" localSheetId="12">[87]Transpac_T2!#REF!</definedName>
    <definedName name="Total_T2_4ans">[88]Transpac_T2!#REF!</definedName>
    <definedName name="totalaccesHDetTHD">[3]SYNTHESE!$B$245:$J$266</definedName>
    <definedName name="totalparcsde">[3]SYNTHESE!$B$405:$I$456</definedName>
    <definedName name="TOTALSDE">[3]SYNTHESE!$B$405:$U$469</definedName>
    <definedName name="toto" localSheetId="8">ActiveCell.Interior.ColorIndex = 36</definedName>
    <definedName name="toto" localSheetId="12">ActiveCell.Interior.ColorIndex = 36</definedName>
    <definedName name="toto" localSheetId="4">ActiveCell.Interior.ColorIndex = 36</definedName>
    <definedName name="toto" localSheetId="5">ActiveCell.Interior.ColorIndex = 36</definedName>
    <definedName name="toto" localSheetId="2">ActiveCell.Interior.ColorIndex = 36</definedName>
    <definedName name="toto">ActiveCell.Interior.ColorIndex = 36</definedName>
    <definedName name="Tpro">[85]CR_ORS_S2!$C$40</definedName>
    <definedName name="trafic">2.5</definedName>
    <definedName name="TRANS3">'[12]Données de Référence'!$C$344,'[12]Données de Référence'!$C$362,'[12]Données de Référence'!$C$380</definedName>
    <definedName name="TransfertH1" localSheetId="12">#REF!</definedName>
    <definedName name="TransfertH1">#REF!</definedName>
    <definedName name="TransfertH3" localSheetId="12">#REF!</definedName>
    <definedName name="TransfertH3">#REF!</definedName>
    <definedName name="travbrcht">'[25]#REF'!$C$24</definedName>
    <definedName name="travnecc">'[25]#REF'!$C$20</definedName>
    <definedName name="tttt" localSheetId="12">#REF!</definedName>
    <definedName name="tttt">#REF!</definedName>
    <definedName name="tu" localSheetId="8">Formation!Immo_4+[46]Hypothèses!$B$389</definedName>
    <definedName name="tu" localSheetId="12">Réversibilité!Immo_4+[52]Hypothèses!$B$389</definedName>
    <definedName name="tu" localSheetId="4">'RUN Socle hors prod'!Immo_4+[46]Hypothèses!$B$389</definedName>
    <definedName name="tu" localSheetId="5">'RUN Socle prod'!Immo_4+[46]Hypothèses!$B$389</definedName>
    <definedName name="tu">#REF!+[46]Hypothèses!$B$389</definedName>
    <definedName name="TX">[54]PARAMETRES!$B$9</definedName>
    <definedName name="TxCouvertureFT">'[39]Données Source'!$D$100</definedName>
    <definedName name="txfcnt">#N/A</definedName>
    <definedName name="TxSensiFG4" localSheetId="12">#REF!</definedName>
    <definedName name="TxSensiFG4">#REF!</definedName>
    <definedName name="TxSensiGestion4" localSheetId="12">#REF!</definedName>
    <definedName name="TxSensiGestion4">#REF!</definedName>
    <definedName name="TxSensiNbre4" localSheetId="12">#REF!</definedName>
    <definedName name="TxSensiNbre4">#REF!</definedName>
    <definedName name="TxSensiPrix4" localSheetId="12">#REF!</definedName>
    <definedName name="TxSensiPrix4">#REF!</definedName>
    <definedName name="TxSensiTech4" localSheetId="12">#REF!</definedName>
    <definedName name="TxSensiTech4">#REF!</definedName>
    <definedName name="Type_fibre">[97]hyp!$B$3</definedName>
    <definedName name="Type_Niv_Maintenance" localSheetId="12">'[98]Descriptif feuillets'!#REF!</definedName>
    <definedName name="Type_Niv_Maintenance">'[98]Descriptif feuillets'!#REF!</definedName>
    <definedName name="u" localSheetId="12">#REF!</definedName>
    <definedName name="u">#REF!</definedName>
    <definedName name="UC" localSheetId="12">#REF!</definedName>
    <definedName name="UC">#REF!</definedName>
    <definedName name="UCSS_CVP" localSheetId="12">#REF!</definedName>
    <definedName name="UCSS_CVP">#REF!</definedName>
    <definedName name="UCSS_CVPQ_1Y" localSheetId="12">#REF!</definedName>
    <definedName name="UCSS_CVPQ_1Y">#REF!</definedName>
    <definedName name="UCSS_CVPSTU_1Y" localSheetId="12">#REF!</definedName>
    <definedName name="UCSS_CVPSTU_1Y">#REF!</definedName>
    <definedName name="UCSS_IPIVR" localSheetId="12">#REF!</definedName>
    <definedName name="UCSS_IPIVR">#REF!</definedName>
    <definedName name="UCSS_IPIVR_1_1" localSheetId="12">#REF!</definedName>
    <definedName name="UCSS_IPIVR_1_1">#REF!</definedName>
    <definedName name="UCSS_IPIVR_1_50" localSheetId="12">#REF!</definedName>
    <definedName name="UCSS_IPIVR_1_50">#REF!</definedName>
    <definedName name="UCSS_UCM_1_10" localSheetId="12">#REF!</definedName>
    <definedName name="UCSS_UCM_1_10">#REF!</definedName>
    <definedName name="UCSS_UCM_1_100" localSheetId="12">#REF!</definedName>
    <definedName name="UCSS_UCM_1_100">#REF!</definedName>
    <definedName name="UCSS_UNITY" localSheetId="12">#REF!</definedName>
    <definedName name="UCSS_UNITY">#REF!</definedName>
    <definedName name="UCSS_UTY_VM_1_10" localSheetId="12">#REF!</definedName>
    <definedName name="UCSS_UTY_VM_1_10">#REF!</definedName>
    <definedName name="UCSS_UTY_VM_1_100" localSheetId="12">#REF!</definedName>
    <definedName name="UCSS_UTY_VM_1_100">#REF!</definedName>
    <definedName name="UMTS">[33]CR_ADSL!$J$346</definedName>
    <definedName name="Unconstrained_CD">19-16</definedName>
    <definedName name="URParis_LL_avecnomservice" localSheetId="12">'[99]Ventilation UMTS à la cible'!#REF!</definedName>
    <definedName name="URParis_LL_avecnomservice">'[99]Ventilation UMTS à la cible'!#REF!</definedName>
    <definedName name="USA_Concentrators" localSheetId="12">'[23]CPE Model'!#REF!</definedName>
    <definedName name="USA_Concentrators">'[23]CPE Model'!#REF!</definedName>
    <definedName name="usdeuro" localSheetId="12">#REF!</definedName>
    <definedName name="usdeuro">#REF!</definedName>
    <definedName name="User_Client_Avance" localSheetId="12">'[100]Phase 1 déploiement'!#REF!</definedName>
    <definedName name="User_Client_Avance">'[100]Phase 1 déploiement'!#REF!</definedName>
    <definedName name="User_Téléadministration" localSheetId="12">'[100]Phase 1 déploiement'!#REF!</definedName>
    <definedName name="User_Téléadministration">'[100]Phase 1 déploiement'!#REF!</definedName>
    <definedName name="v">[5]FASAbt!$B$44</definedName>
    <definedName name="Valeur_Unit_Cisco" localSheetId="12">#REF!</definedName>
    <definedName name="Valeur_Unit_Cisco">#REF!</definedName>
    <definedName name="VB_ERX_IDF_2002" localSheetId="12">#REF!</definedName>
    <definedName name="VB_ERX_IDF_2002">#REF!</definedName>
    <definedName name="VB_ERX_Province_2002" localSheetId="12">#REF!</definedName>
    <definedName name="VB_ERX_Province_2002">#REF!</definedName>
    <definedName name="VB_IDF" localSheetId="12">#REF!</definedName>
    <definedName name="VB_IDF">#REF!</definedName>
    <definedName name="VB_Province" localSheetId="12">#REF!</definedName>
    <definedName name="VB_Province">#REF!</definedName>
    <definedName name="VB01_IDF" localSheetId="12">#REF!</definedName>
    <definedName name="VB01_IDF">#REF!</definedName>
    <definedName name="VB01_Province" localSheetId="12">#REF!</definedName>
    <definedName name="VB01_Province">#REF!</definedName>
    <definedName name="vg" localSheetId="12">#REF!</definedName>
    <definedName name="vg">#REF!</definedName>
    <definedName name="video_kbps_price" localSheetId="12">#REF!</definedName>
    <definedName name="video_kbps_price">#REF!</definedName>
    <definedName name="voice_cpe" localSheetId="12">'[23]CPE Model'!#REF!</definedName>
    <definedName name="voice_cpe">'[23]CPE Model'!#REF!</definedName>
    <definedName name="voice_hw" localSheetId="12">#REF!</definedName>
    <definedName name="voice_hw">#REF!</definedName>
    <definedName name="VoIPLoggers" localSheetId="12">[29]Pricelist!#REF!</definedName>
    <definedName name="VoIPLoggers">[29]Pricelist!#REF!</definedName>
    <definedName name="volterm">'[25]#REF'!$C$26</definedName>
    <definedName name="w">'[3]InterLAN 1.0 tarifs 2003'!$J$94</definedName>
    <definedName name="WA">[51]hyp!$B$6</definedName>
    <definedName name="wasac" localSheetId="12">#REF!</definedName>
    <definedName name="wasac">#REF!</definedName>
    <definedName name="WFM" localSheetId="12">[29]Pricelist!#REF!</definedName>
    <definedName name="WFM">[29]Pricelist!#REF!</definedName>
    <definedName name="Whereareyou" hidden="1">{"'March 99 routing'!$A$1:$AD$34"}</definedName>
    <definedName name="Win_NT_WS" localSheetId="12">#REF!</definedName>
    <definedName name="Win_NT_WS">#REF!</definedName>
    <definedName name="wrn.Gwip._.Report." hidden="1">{#N/A,#N/A,FALSE,"Report"}</definedName>
    <definedName name="x" localSheetId="12">'[101]Définitions et hypothèses'!#REF!</definedName>
    <definedName name="x">'[101]Définitions et hypothèses'!#REF!</definedName>
    <definedName name="y">'[3]InterLAN 1.0 tarifs 2003'!$G$94</definedName>
    <definedName name="Yes">"Yes"</definedName>
    <definedName name="z" localSheetId="12">#REF!</definedName>
    <definedName name="z">#REF!</definedName>
    <definedName name="ZA0">"Crystal Ball Data - Ver. 3.0.1"</definedName>
    <definedName name="ZA0A">2+101</definedName>
    <definedName name="ZA0T">7394168+0</definedName>
    <definedName name="ze" localSheetId="12">#REF!</definedName>
    <definedName name="ze">#REF!</definedName>
    <definedName name="_xlnm.Print_Area" localSheetId="1">' Build'!$A$1:$H$91</definedName>
    <definedName name="_xlnm.Print_Area" localSheetId="11">'Autres coûts de conso'!$A$1:$F$33</definedName>
    <definedName name="_xlnm.Print_Area" localSheetId="9">FournitureNuméros!$A$1:$F$283</definedName>
    <definedName name="_xlnm.Print_Area">#REF!</definedName>
    <definedName name="ZONES">[15]Menu!$B$51:$B$54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<sst xmlns="http://schemas.openxmlformats.org/spreadsheetml/2006/main" count="1397" uniqueCount="738">
  <si>
    <t xml:space="preserve">DSI  - Achats Marchés </t>
  </si>
  <si>
    <t xml:space="preserve">P2517-AOO-DSI </t>
  </si>
  <si>
    <t>ACQUISITION D’UNE NOUVELLE SOLUTION DE CENTRE DE CONTACTS, DE SON MAINTIEN EN CONDITION OPERATIONNELLE ET DES PRESTATIONS DE SERVICES ASSOCIEES MULTI SITES VIRTUELS (ARAMIS 4), EN REMPLACEMENT DE LA SOLUTION POUR LE RESEAU DES URSSAF</t>
  </si>
  <si>
    <t>CADRE DE REPONSE FINANCIER  (CRF)</t>
  </si>
  <si>
    <r>
      <rPr>
        <b/>
        <sz val="9"/>
        <color rgb="FF000000"/>
        <rFont val="Verdana"/>
        <family val="2"/>
      </rPr>
      <t xml:space="preserve">Prestations d'accompagnement à la mise en place du </t>
    </r>
    <r>
      <rPr>
        <b/>
        <sz val="9"/>
        <color rgb="FFFF0000"/>
        <rFont val="Verdana"/>
        <family val="2"/>
      </rPr>
      <t>socle éditeur (solution native Centre de Contacts) et solutions tierces</t>
    </r>
    <r>
      <rPr>
        <b/>
        <sz val="9"/>
        <color rgb="FF000000"/>
        <rFont val="Verdana"/>
        <family val="2"/>
      </rPr>
      <t xml:space="preserve"> (phase build)</t>
    </r>
  </si>
  <si>
    <t>RF UO</t>
  </si>
  <si>
    <t>Prestation</t>
  </si>
  <si>
    <t>Réf CCTP</t>
  </si>
  <si>
    <t>Description de la prestation attendue</t>
  </si>
  <si>
    <t>Métrique UCN</t>
  </si>
  <si>
    <t>Nature</t>
  </si>
  <si>
    <t>Prix  HT</t>
  </si>
  <si>
    <t>Commentaires</t>
  </si>
  <si>
    <t>Initialisation du projet</t>
  </si>
  <si>
    <t>ARA-PS-INIT</t>
  </si>
  <si>
    <t>Initialisation du marché
Lancement de projet</t>
  </si>
  <si>
    <t>7.1
7.5</t>
  </si>
  <si>
    <t>Indicateurs de suivi et de pilotage
Compte rendu de reunion
plan de déploiement
PAQ
PAS
DAT et DIT
Accompagnemenent a changement
Ateliers d'accompagnement pour les MOE
Macro planning de mise en œuvre</t>
  </si>
  <si>
    <t>Forfait</t>
  </si>
  <si>
    <t>Cette UO comprend page 185</t>
  </si>
  <si>
    <t>Création de l'interconnection opérateur/CNP nominal</t>
  </si>
  <si>
    <t>ARA-PS-INTERCO-1</t>
  </si>
  <si>
    <t>Création de l'interconnection entre le réseau de l'opérateur et le Datacenter de Lyon - Saint-Priest (nominal)</t>
  </si>
  <si>
    <r>
      <t xml:space="preserve">5.4.1
5.4.2
6.6.2
7.2
DAT Annexe </t>
    </r>
    <r>
      <rPr>
        <strike/>
        <sz val="9"/>
        <color rgb="FFFF0000"/>
        <rFont val="Verdana"/>
        <family val="2"/>
      </rPr>
      <t xml:space="preserve">5 </t>
    </r>
    <r>
      <rPr>
        <sz val="9"/>
        <color rgb="FFFF0000"/>
        <rFont val="Verdana"/>
        <family val="2"/>
      </rPr>
      <t>2</t>
    </r>
  </si>
  <si>
    <t>A définir par le candidat</t>
  </si>
  <si>
    <t>Création de l'interconnection opérateur/CNP secours</t>
  </si>
  <si>
    <t>ARA-PS-INTERCO-2</t>
  </si>
  <si>
    <t>Création de l'interconnection entre le réseau de l'opérateur et le Datacenter de Lyon - Saint-Priest (secours)</t>
  </si>
  <si>
    <t>Création des environnements</t>
  </si>
  <si>
    <t>ARA-PS-ENV-DEVTECH</t>
  </si>
  <si>
    <r>
      <rPr>
        <sz val="9"/>
        <color rgb="FF000000"/>
        <rFont val="Verdana"/>
      </rPr>
      <t xml:space="preserve">Création et mise à disposition du socle (solution native Centre de Contacts) sur l'environnement de Dev Technique
</t>
    </r>
    <r>
      <rPr>
        <i/>
        <sz val="9"/>
        <color rgb="FF4F81BD"/>
        <rFont val="Verdana"/>
      </rPr>
      <t>Le soumissionnaire indiquera en colonnes D du tableau "fonctionnalités" si celles-ci sont incluses ou non.</t>
    </r>
  </si>
  <si>
    <r>
      <t xml:space="preserve">7.2
</t>
    </r>
    <r>
      <rPr>
        <sz val="9"/>
        <color theme="5"/>
        <rFont val="Verdana"/>
        <family val="2"/>
      </rPr>
      <t>7.3</t>
    </r>
    <r>
      <rPr>
        <sz val="9"/>
        <color rgb="FF00B050"/>
        <rFont val="Verdana"/>
        <family val="2"/>
      </rPr>
      <t xml:space="preserve">
</t>
    </r>
    <r>
      <rPr>
        <sz val="9"/>
        <color theme="5"/>
        <rFont val="Verdana"/>
        <family val="2"/>
      </rPr>
      <t>7.4?</t>
    </r>
  </si>
  <si>
    <t xml:space="preserve"> - préparation environnement
 - installation et configuration
 - transfert de compétence
 - administration de l'environnement
 - livraison et recette technique</t>
  </si>
  <si>
    <t>10 agents connectés simultanément, 30 agents déclarés</t>
  </si>
  <si>
    <t>Déploiement de la Dev technique (dédié GTCC + Intégrateur en support/conseil pour tests de nouvelles fonctionnalités / correctifs avant mise en place sur la Dev intégration SI UCN) </t>
  </si>
  <si>
    <t>ARA-PS-ENV-DEVINT</t>
  </si>
  <si>
    <r>
      <rPr>
        <sz val="9"/>
        <color rgb="FF000000"/>
        <rFont val="Verdana"/>
      </rPr>
      <t xml:space="preserve">Création et mise à disposition du socle (solution native Centre de Contacts) sur l'environnement de Dev Intégration
</t>
    </r>
    <r>
      <rPr>
        <i/>
        <sz val="9"/>
        <color rgb="FF4F81BD"/>
        <rFont val="Verdana"/>
      </rPr>
      <t>Le soumissionnaire indiquera en colonnes E du tableau "fonctionnalités" si celles-ci sont incluses ou non.</t>
    </r>
  </si>
  <si>
    <t>30 agents connectés simultanément, 90 agents déclarés</t>
  </si>
  <si>
    <t>ARA-PS-ENV-PREPROD</t>
  </si>
  <si>
    <r>
      <rPr>
        <sz val="9"/>
        <color rgb="FF000000"/>
        <rFont val="Verdana"/>
      </rPr>
      <t xml:space="preserve">Création et mise à disposition du socle (solution native Centre de Contacts) sur l'environnement de PréProd
</t>
    </r>
    <r>
      <rPr>
        <i/>
        <sz val="9"/>
        <color rgb="FF4F81BD"/>
        <rFont val="Verdana"/>
      </rPr>
      <t>Le soumissionnaire indiquera en colonnes F du tableau "fonctionnalités" si celles-ci sont incluses ou non.</t>
    </r>
  </si>
  <si>
    <t>ARA-PS-ENV-PROD</t>
  </si>
  <si>
    <r>
      <rPr>
        <sz val="9"/>
        <color rgb="FF000000"/>
        <rFont val="Verdana"/>
      </rPr>
      <t xml:space="preserve">Création et mise à disposition du socle (solution native Centre de Contacts) sur l'environnement de Prod
</t>
    </r>
    <r>
      <rPr>
        <i/>
        <sz val="9"/>
        <color rgb="FF4F81BD"/>
        <rFont val="Verdana"/>
      </rPr>
      <t>Le soumissionnaire indiquera en colonnes G du tableau "fonctionnalités" si celles-ci sont incluses ou non.</t>
    </r>
  </si>
  <si>
    <t xml:space="preserve">2700 agents connectés simultanément, 8100 agents déclarés </t>
  </si>
  <si>
    <t>CALLBOT</t>
  </si>
  <si>
    <t>ARA-PC-MEP-01</t>
  </si>
  <si>
    <t>Mise en place d'un nouveau callbot</t>
  </si>
  <si>
    <t>Cette UO comprend la prestation de mise en œuvre  d'un nouveau Callbot</t>
  </si>
  <si>
    <t>FONCTIONNALITES</t>
  </si>
  <si>
    <t>Le soumissionnaire indiquera pour chaque fonctionnalité:
soit la mention "Inclus" si la fonctionnalité est incluse dans chaque environnement avec la métrique demandée par l'UCN.
soit la mention "service tiers" si la fonctionnalité n'est pas native; Dans ce cas, il renseignera les onglets "services tiers PROD" et "services tiers Hors PROD"</t>
  </si>
  <si>
    <t>Fonctionnalité</t>
  </si>
  <si>
    <t>Environnement de Dev Technique</t>
  </si>
  <si>
    <t>Environnement de Dev Intégration</t>
  </si>
  <si>
    <t>Environnement de Pré-prod</t>
  </si>
  <si>
    <t>Environnement de Prod</t>
  </si>
  <si>
    <t>Fonctionnalités "cœur" de solution</t>
  </si>
  <si>
    <t>Collecte des appels entrants via SVI natif/intégré</t>
  </si>
  <si>
    <t>6.6.2, 6.6.3</t>
  </si>
  <si>
    <t>Routage et distribution des appels entrants</t>
  </si>
  <si>
    <r>
      <rPr>
        <sz val="9"/>
        <color rgb="FFFF0000"/>
        <rFont val="Verdana"/>
        <family val="2"/>
      </rPr>
      <t>6.5,</t>
    </r>
    <r>
      <rPr>
        <sz val="9"/>
        <color rgb="FF00B050"/>
        <rFont val="Verdana"/>
        <family val="2"/>
      </rPr>
      <t xml:space="preserve"> 6.6.4</t>
    </r>
  </si>
  <si>
    <t>Routage des courriels</t>
  </si>
  <si>
    <t>6.6.5</t>
  </si>
  <si>
    <t>Appels sortants unitaires</t>
  </si>
  <si>
    <t>6.6.6</t>
  </si>
  <si>
    <t>Campagnes téléphoniques</t>
  </si>
  <si>
    <t>6.6.7</t>
  </si>
  <si>
    <t>Callback</t>
  </si>
  <si>
    <t>6.6.8</t>
  </si>
  <si>
    <t>Voicebot/Callbot</t>
  </si>
  <si>
    <t>6.6.10</t>
  </si>
  <si>
    <t>SMS sortants</t>
  </si>
  <si>
    <t>6.6.11</t>
  </si>
  <si>
    <t>Synthese vocale</t>
  </si>
  <si>
    <t>6.6.13</t>
  </si>
  <si>
    <t>Monitoring, alerting et ticketing</t>
  </si>
  <si>
    <t>6.6.14</t>
  </si>
  <si>
    <t>Bandeau éditeur omnicanal</t>
  </si>
  <si>
    <t>6.7.1</t>
  </si>
  <si>
    <t>Livechat</t>
  </si>
  <si>
    <t>6.7.2</t>
  </si>
  <si>
    <t>Escalade sur un canal socle depuis un chatbot externe</t>
  </si>
  <si>
    <t>6.7.3</t>
  </si>
  <si>
    <t>Enregistrement des conversations téléphoniques</t>
  </si>
  <si>
    <t>6.7.4</t>
  </si>
  <si>
    <t>Ecoute à distance</t>
  </si>
  <si>
    <t>6.7.5</t>
  </si>
  <si>
    <t>Mirroring/cobrowsing</t>
  </si>
  <si>
    <t>6.7.6</t>
  </si>
  <si>
    <t>Ecoute usager "à chaud"</t>
  </si>
  <si>
    <t>6.7.7</t>
  </si>
  <si>
    <t>Statistiques temps réel et besoin de supervision</t>
  </si>
  <si>
    <t>6.7.8.1</t>
  </si>
  <si>
    <t>Statistiques temps réel et besoin d'hypervision</t>
  </si>
  <si>
    <t>6.7.8.2</t>
  </si>
  <si>
    <t>Fonctionnalités non cœur</t>
  </si>
  <si>
    <t>Webcallback</t>
  </si>
  <si>
    <t>6.6.9</t>
  </si>
  <si>
    <t>Réseaux sociaux et médias asynchrones</t>
  </si>
  <si>
    <t>6.6.12</t>
  </si>
  <si>
    <t>Service de type "Guide vocal"</t>
  </si>
  <si>
    <t>6.7.10.1</t>
  </si>
  <si>
    <t>SVI visuel</t>
  </si>
  <si>
    <t>6.7.10.3</t>
  </si>
  <si>
    <t>SVI en langage naturel</t>
  </si>
  <si>
    <t>6.7.10,3</t>
  </si>
  <si>
    <t>Statistiques temps différé</t>
  </si>
  <si>
    <t>6.7.9</t>
  </si>
  <si>
    <t>Fonctionnalités tiers non incluses dans le socle PROD</t>
  </si>
  <si>
    <t>Le candidat pourra duppliquer autant de lignes (possibilité d'aller au delà de ARA-ST-FONC-PROD-13) que nécessaire pour répondre aux besoins de l'environnement de production et pour les fonctionnalités ayant des modes de facturation différentes selon les flux et les upgrades éventuels demandés dans l'onglet "socle prod"</t>
  </si>
  <si>
    <t>Aide à la saisie</t>
  </si>
  <si>
    <t>Indiquer la fonctionnalité non incluse (Tableau fonctionnalité de l'onglet "BUILD"</t>
  </si>
  <si>
    <t>Renseigner les différentes métriques UCN de l'environnement de produstion</t>
  </si>
  <si>
    <t>Métrique candidat en cas d'impact sur le prix</t>
  </si>
  <si>
    <t>Métrique candidat/ palier pour repondre  au besoin UCN - Annexe flux.
(Palier volumetrie /flux du candidat: nb appels, nb sessions, Nb interactions, Nb conversations …)</t>
  </si>
  <si>
    <t>Forfait HT
Création du service dans l'environnement de production</t>
  </si>
  <si>
    <r>
      <t xml:space="preserve">Prix </t>
    </r>
    <r>
      <rPr>
        <b/>
        <sz val="8"/>
        <color rgb="FFFF0000"/>
        <rFont val="Calibri"/>
        <family val="2"/>
      </rPr>
      <t xml:space="preserve">annuel HT
</t>
    </r>
    <r>
      <rPr>
        <b/>
        <sz val="8"/>
        <color indexed="9"/>
        <rFont val="Calibri"/>
        <family val="2"/>
      </rPr>
      <t>de souscription engagement 1 an</t>
    </r>
  </si>
  <si>
    <r>
      <t xml:space="preserve">Prix </t>
    </r>
    <r>
      <rPr>
        <b/>
        <sz val="8"/>
        <color rgb="FFFF0000"/>
        <rFont val="Calibri"/>
        <family val="2"/>
      </rPr>
      <t xml:space="preserve">annuel HT
</t>
    </r>
    <r>
      <rPr>
        <b/>
        <sz val="8"/>
        <color indexed="9"/>
        <rFont val="Calibri"/>
        <family val="2"/>
      </rPr>
      <t>de souscription engagement 2 ans</t>
    </r>
  </si>
  <si>
    <r>
      <t xml:space="preserve">Prix </t>
    </r>
    <r>
      <rPr>
        <b/>
        <sz val="8"/>
        <color rgb="FFFF0000"/>
        <rFont val="Calibri"/>
        <family val="2"/>
      </rPr>
      <t xml:space="preserve">annuel HT
</t>
    </r>
    <r>
      <rPr>
        <b/>
        <sz val="8"/>
        <color indexed="9"/>
        <rFont val="Calibri"/>
        <family val="2"/>
      </rPr>
      <t>de souscription engagement 3 ans</t>
    </r>
  </si>
  <si>
    <r>
      <t xml:space="preserve">Prix </t>
    </r>
    <r>
      <rPr>
        <b/>
        <sz val="8"/>
        <color rgb="FFFF0000"/>
        <rFont val="Calibri"/>
        <family val="2"/>
      </rPr>
      <t xml:space="preserve">annuel HT
</t>
    </r>
    <r>
      <rPr>
        <b/>
        <sz val="8"/>
        <color indexed="9"/>
        <rFont val="Calibri"/>
        <family val="2"/>
      </rPr>
      <t>de souscription engagement 4 ans</t>
    </r>
  </si>
  <si>
    <r>
      <rPr>
        <b/>
        <sz val="9"/>
        <color rgb="FFFFFFFF"/>
        <rFont val="Calibri"/>
      </rPr>
      <t xml:space="preserve">Prix </t>
    </r>
    <r>
      <rPr>
        <b/>
        <sz val="9"/>
        <color rgb="FFFF0000"/>
        <rFont val="Calibri"/>
      </rPr>
      <t xml:space="preserve">Annuel HT
</t>
    </r>
    <r>
      <rPr>
        <b/>
        <sz val="9"/>
        <color rgb="FFFFFFFF"/>
        <rFont val="Calibri"/>
      </rPr>
      <t>Maintenance</t>
    </r>
  </si>
  <si>
    <t>ARA-ST-FONC-PROD-01</t>
  </si>
  <si>
    <t>ARA-ST-FONC-PROD-02</t>
  </si>
  <si>
    <t>ARA-ST-FONC-PROD-03</t>
  </si>
  <si>
    <t>ARA-ST-FONC-PROD-04</t>
  </si>
  <si>
    <t>ARA-ST-FONC-PROD-05</t>
  </si>
  <si>
    <t>ARA-ST-FONC-PROD-06</t>
  </si>
  <si>
    <t>ARA-ST-FONC-PROD-07</t>
  </si>
  <si>
    <t>ARA-ST-FONC-PROD-08</t>
  </si>
  <si>
    <t>ARA-ST-FONC-PROD-09</t>
  </si>
  <si>
    <t>ARA-ST-FONC-PROD-10</t>
  </si>
  <si>
    <t>ARA-ST-FONC-PROD-11</t>
  </si>
  <si>
    <t>ARA-ST-FONC-PROD-12</t>
  </si>
  <si>
    <t>ARA-ST-FONC-PROD-13</t>
  </si>
  <si>
    <t>Fonctionnalités tiers non incluses dans les socles HORS PROD</t>
  </si>
  <si>
    <t>Le candidat pourra duppliquer autant de lignes que nécessaire (possibilité d'aller au delà de ARA-ST-FONC-HP-13) pour répondre aux besoins propres à chaque environnement et pour les fonctionnalités ayant des modes de facturation différentes selon les flux et les upgrades éventuels demandés dans l'onglet "socle hors prod"</t>
  </si>
  <si>
    <t>Renseigner l'environnement: "technique" ou "intégration" ou "pre-prod"</t>
  </si>
  <si>
    <t>Renseigner le métrique UCN de l'environnement concerné</t>
  </si>
  <si>
    <t>Environnement</t>
  </si>
  <si>
    <t xml:space="preserve">
Métrique candidat/ palier pour repondre  au besoin UCN - Annexe flux.
(Palier volumetrie /flux du candidat: nb appels, nb sessions, Nb interactions, Nb conversations …)</t>
  </si>
  <si>
    <t>Forfait HT
Création du service dans  les environnements 
Hors-Production</t>
  </si>
  <si>
    <t>ARA-ST-FONC-HP-01</t>
  </si>
  <si>
    <t>ARA-ST-FONC-HP-02</t>
  </si>
  <si>
    <t>ARA-ST-FONC-HP-03</t>
  </si>
  <si>
    <t>ARA-ST-FONC-HP-04</t>
  </si>
  <si>
    <t>ARA-ST-FONC-HP-05</t>
  </si>
  <si>
    <t>ARA-ST-FONC-HP-06</t>
  </si>
  <si>
    <t>ARA-ST-FONC-HP-07</t>
  </si>
  <si>
    <t>ARA-ST-FONC-HP-08</t>
  </si>
  <si>
    <t>ARA-ST-FONC-HP-09</t>
  </si>
  <si>
    <t>ARA-ST-FONC-HP-10</t>
  </si>
  <si>
    <t>ARA-ST-FONC-HP-11</t>
  </si>
  <si>
    <t>ARA-ST-FONC-HP-12</t>
  </si>
  <si>
    <t>ARA-ST-FONC-HP-13</t>
  </si>
  <si>
    <t>Licences - Droits d'usage et maintenance et exploitation</t>
  </si>
  <si>
    <t>Pour rempir les fonctionalités = inclus + metrique frs</t>
  </si>
  <si>
    <t>Métrique candidat</t>
  </si>
  <si>
    <r>
      <t xml:space="preserve">Prix </t>
    </r>
    <r>
      <rPr>
        <b/>
        <sz val="8"/>
        <color rgb="FFFF0000"/>
        <rFont val="Calibri"/>
        <family val="2"/>
      </rPr>
      <t>annuel HT</t>
    </r>
    <r>
      <rPr>
        <b/>
        <sz val="8"/>
        <color indexed="9"/>
        <rFont val="Calibri"/>
        <family val="2"/>
      </rPr>
      <t xml:space="preserve">
de maintenance</t>
    </r>
  </si>
  <si>
    <t xml:space="preserve"> Fonctionnement du socle DEV Tech</t>
  </si>
  <si>
    <t>ARA-PS-FONC-DEVTECH</t>
  </si>
  <si>
    <t>Fonctionnement du socle éditeur (solution native Centre de Contacts) sur l'environnement de Dev Technique
Pour 10 agents connectés simultanément, 30 agents déclarés</t>
  </si>
  <si>
    <t>6.8.5.2
8.9</t>
  </si>
  <si>
    <t>Fonctionnement du socle DEV INT</t>
  </si>
  <si>
    <t>ARA-PS-FONC-DEVINT</t>
  </si>
  <si>
    <t>Fonctionnement du socle éditeur (solution native Centre de Contacts) sur l'environnement de Dev Intégration
Pour 30 agents connectés simultanément, 90 agents déclarés</t>
  </si>
  <si>
    <t>6.8.5.2</t>
  </si>
  <si>
    <t>Fonctionnement du socle PRE PROD</t>
  </si>
  <si>
    <t>ARA-PS-FONC-PREPROD</t>
  </si>
  <si>
    <t>Fonctionnement du socle éditeur (solution native Centre de Contacts) sur l'environnement de PréProd
Pour 10 agents connectés simultanément, 30 agents déclarés</t>
  </si>
  <si>
    <t>UPGRADE d'un Socle Hors PROD ( tech/int/pre-prod) par palier d'agents connectés</t>
  </si>
  <si>
    <t>ARA-PS-UPG-1</t>
  </si>
  <si>
    <r>
      <t>Socle éditeur (solution native Centre de Contacts)
Pour 10</t>
    </r>
    <r>
      <rPr>
        <sz val="9"/>
        <color theme="5"/>
        <rFont val="Verdana"/>
        <family val="2"/>
      </rPr>
      <t xml:space="preserve"> </t>
    </r>
    <r>
      <rPr>
        <sz val="9"/>
        <rFont val="Verdana"/>
        <family val="2"/>
      </rPr>
      <t xml:space="preserve">agents connectés simultanément,  30 agents déclarés
</t>
    </r>
    <r>
      <rPr>
        <i/>
        <sz val="9"/>
        <color theme="4"/>
        <rFont val="Verdana"/>
        <family val="2"/>
      </rPr>
      <t>Le soumissionnaire indiquera les autres évolutions socle associées ( nb d'appel, nbd' interactions, accès au service,...)</t>
    </r>
  </si>
  <si>
    <t>6.1
6.2
6.3
6.6.1</t>
  </si>
  <si>
    <r>
      <t xml:space="preserve">Prix </t>
    </r>
    <r>
      <rPr>
        <b/>
        <sz val="8"/>
        <color rgb="FFFF0000"/>
        <rFont val="Calibri"/>
        <family val="2"/>
      </rPr>
      <t>forfaitaire mensuel  HT</t>
    </r>
  </si>
  <si>
    <r>
      <t xml:space="preserve">Prix </t>
    </r>
    <r>
      <rPr>
        <b/>
        <sz val="8"/>
        <color rgb="FFFF0000"/>
        <rFont val="Calibri"/>
        <family val="2"/>
      </rPr>
      <t>forfaitaire Trimestriel  HT</t>
    </r>
  </si>
  <si>
    <r>
      <t xml:space="preserve">Prix </t>
    </r>
    <r>
      <rPr>
        <b/>
        <sz val="8"/>
        <color rgb="FFFF0000"/>
        <rFont val="Calibri"/>
        <family val="2"/>
      </rPr>
      <t>forfaitaire Annuel  HT</t>
    </r>
  </si>
  <si>
    <t>Exploitation du socle de DEV TECH</t>
  </si>
  <si>
    <t>ARA-SAD-C-DEVTECH</t>
  </si>
  <si>
    <t>Exploitation complete du socle DEV TECH</t>
  </si>
  <si>
    <t>8.9.7</t>
  </si>
  <si>
    <t>ARA-SAD-M-DEVTECH</t>
  </si>
  <si>
    <t>Exploitation minimale du socle DEV TECH</t>
  </si>
  <si>
    <t>Exploitation du socle de DEV INT</t>
  </si>
  <si>
    <t>ARA-SAD-C-DEVINT</t>
  </si>
  <si>
    <t>Exploitation complete du socle DEV INT</t>
  </si>
  <si>
    <t>ARA-SAD-M-DEVINT</t>
  </si>
  <si>
    <t>Exploitation minimale du socle DEV INT</t>
  </si>
  <si>
    <t>Exploitation du socle de PRE PROD</t>
  </si>
  <si>
    <t>ARA-SAD-C-PREPROD</t>
  </si>
  <si>
    <t>Exploitation complete du socle PRE PROD</t>
  </si>
  <si>
    <t>ARA-SAD-M-PREPROD</t>
  </si>
  <si>
    <t>Exploitation minimale du socle PRE PROD</t>
  </si>
  <si>
    <r>
      <t xml:space="preserve">Prix </t>
    </r>
    <r>
      <rPr>
        <b/>
        <sz val="8"/>
        <color rgb="FFFF0000"/>
        <rFont val="Calibri"/>
        <family val="2"/>
      </rPr>
      <t xml:space="preserve">annuel HT
</t>
    </r>
    <r>
      <rPr>
        <b/>
        <sz val="8"/>
        <color indexed="9"/>
        <rFont val="Calibri"/>
        <family val="2"/>
      </rPr>
      <t>de souscription 
engagement 1 an</t>
    </r>
  </si>
  <si>
    <r>
      <t xml:space="preserve">Prix </t>
    </r>
    <r>
      <rPr>
        <b/>
        <sz val="8"/>
        <color rgb="FFFF0000"/>
        <rFont val="Calibri"/>
        <family val="2"/>
      </rPr>
      <t xml:space="preserve">annuel HT
</t>
    </r>
    <r>
      <rPr>
        <b/>
        <sz val="8"/>
        <color indexed="9"/>
        <rFont val="Calibri"/>
        <family val="2"/>
      </rPr>
      <t>de souscription 
engagement 2 ans</t>
    </r>
  </si>
  <si>
    <t>Fonctionnement de l'environnement PROD</t>
  </si>
  <si>
    <t>ARA-PS-FONC-PROD-0</t>
  </si>
  <si>
    <t>Socle éditeur (solution native Centre de Contacts)
Pour 2700 agents connectés simultanément, 8100 agents déclarés</t>
  </si>
  <si>
    <t>2700 agents connectés simultanément, 8100 agents déclarés</t>
  </si>
  <si>
    <t>ARA-PS-FONC-PROD-1</t>
  </si>
  <si>
    <r>
      <t xml:space="preserve">Socle éditeur (solution native Centre de Contacts)
Pour 3000 agents connectés simultanément, 9000 agents déclarés
</t>
    </r>
    <r>
      <rPr>
        <i/>
        <sz val="9"/>
        <color theme="4"/>
        <rFont val="Verdana"/>
        <family val="2"/>
      </rPr>
      <t>Le soumissionnaire indiquera les autres évolutions socle associées ( nb d'appel, nbd' interactions, accès au service,...)</t>
    </r>
  </si>
  <si>
    <t>3000 agents connectés simultanément, 9000 agents déclarés</t>
  </si>
  <si>
    <t>ARA-PS-FONC-PROD-2</t>
  </si>
  <si>
    <r>
      <t xml:space="preserve">Socle éditeur (solution native Centre de Contacts)
Pour 3500 agents connectés simultanément, 10500 agents déclarés
</t>
    </r>
    <r>
      <rPr>
        <i/>
        <sz val="9"/>
        <color theme="4"/>
        <rFont val="Verdana"/>
        <family val="2"/>
      </rPr>
      <t>Le soumissionnaire indiquera les autres évolutions socle associées ( voix, interactions)</t>
    </r>
  </si>
  <si>
    <t>3500 agents connectés simultanément, 10500 agents déclarés</t>
  </si>
  <si>
    <t>ARA-PS-FONC-PROD-3</t>
  </si>
  <si>
    <r>
      <t xml:space="preserve">Socle éditeur (solution native Centre de Contacts)
Pour 4000 agents connectés simultanément, 12000 agents déclarés
</t>
    </r>
    <r>
      <rPr>
        <i/>
        <sz val="9"/>
        <color theme="4"/>
        <rFont val="Verdana"/>
        <family val="2"/>
      </rPr>
      <t>Le soumissionnaire indiquera les autres évolutions socle associées ( voix, interactions)</t>
    </r>
  </si>
  <si>
    <t>4000 agents connectés simultanément, 12000 agents déclarés</t>
  </si>
  <si>
    <t>Upgrade de l'environnement PROD par palier d'agents connectés</t>
  </si>
  <si>
    <t>ARA-PS-UPG-2</t>
  </si>
  <si>
    <r>
      <t xml:space="preserve">Socle éditeur (solution native Centre de Contacts)
Pour 100 agents connectés simultanément, 300 agents déclarés
</t>
    </r>
    <r>
      <rPr>
        <i/>
        <sz val="9"/>
        <color theme="4"/>
        <rFont val="Verdana"/>
        <family val="2"/>
      </rPr>
      <t>Le soumissionnaire indiquera les autres évolutions socle associées ( nb d'appel, nbd' interactions, accès au service,...)</t>
    </r>
  </si>
  <si>
    <t>100 agents connectés simultanément, 300 agents déclarés</t>
  </si>
  <si>
    <t>ARA-PS-UPG-3</t>
  </si>
  <si>
    <r>
      <t xml:space="preserve">Socle éditeur (solution native Centre de Contacts)
Pour 200 agents connectés simultanément, 600 agents déclarés
</t>
    </r>
    <r>
      <rPr>
        <i/>
        <sz val="9"/>
        <color theme="4"/>
        <rFont val="Verdana"/>
        <family val="2"/>
      </rPr>
      <t>Le soumissionnaire indiquera les autres évolutions socle associées ( nb d'appel, nbd' interactions, accès au service,...)</t>
    </r>
  </si>
  <si>
    <t>200 agents connectés simultanément, 600 agents déclarés</t>
  </si>
  <si>
    <t>ARA-PS-UPG-4</t>
  </si>
  <si>
    <r>
      <t xml:space="preserve">Socle éditeur (solution native Centre de Contacts)
Pour 300 agents connectés simultanément, 900 agents déclarés
</t>
    </r>
    <r>
      <rPr>
        <i/>
        <sz val="9"/>
        <color theme="4"/>
        <rFont val="Verdana"/>
        <family val="2"/>
      </rPr>
      <t>Le soumissionnaire indiquera les autres évolutions socle associées ( nb d'appel, nbd' interactions, accès au service,...)</t>
    </r>
  </si>
  <si>
    <t>300 agents connectés simultanément, 900 agents déclarés</t>
  </si>
  <si>
    <t>Exploitation du socle PROD</t>
  </si>
  <si>
    <t>ARA-SAD-C-PROD-1</t>
  </si>
  <si>
    <t>Exploitation complete du socle PROD</t>
  </si>
  <si>
    <t>ARA-SAD-M-PROD-1</t>
  </si>
  <si>
    <t>Exploitation minimale du socle PROD</t>
  </si>
  <si>
    <t>ARA-SAD-C-PROD-2</t>
  </si>
  <si>
    <t>ARA-SAD-M-PROD-2</t>
  </si>
  <si>
    <t>ARA-SAD-C-PROD-3</t>
  </si>
  <si>
    <t>ARA-SAD-M-PROD-3</t>
  </si>
  <si>
    <t>ARA-SAD-C-PROD-4</t>
  </si>
  <si>
    <t>ARA-SAD-M-PROD-4</t>
  </si>
  <si>
    <t>A minima, le socle attendu par l’UCN fournit les fonctionnalités suivantes :</t>
  </si>
  <si>
    <r>
      <t>·</t>
    </r>
    <r>
      <rPr>
        <sz val="7"/>
        <rFont val="Times New Roman"/>
        <family val="1"/>
      </rPr>
      <t xml:space="preserve">       </t>
    </r>
    <r>
      <rPr>
        <sz val="12"/>
        <rFont val="Arial"/>
        <family val="2"/>
      </rPr>
      <t>La voix entrante et sortante</t>
    </r>
  </si>
  <si>
    <t>Est-ce que chaque item peux faire qu'on est a faire evoluer le socle?</t>
  </si>
  <si>
    <r>
      <t>·</t>
    </r>
    <r>
      <rPr>
        <sz val="7"/>
        <rFont val="Times New Roman"/>
        <family val="1"/>
      </rPr>
      <t xml:space="preserve">       </t>
    </r>
    <r>
      <rPr>
        <sz val="12"/>
        <rFont val="Arial"/>
        <family val="2"/>
      </rPr>
      <t>Les mails entrants</t>
    </r>
  </si>
  <si>
    <t>volumetrie?</t>
  </si>
  <si>
    <t>SI ON VEUX TRAITER PLUS DE MAIL DOIT ON UPG LE SOCLE</t>
  </si>
  <si>
    <r>
      <t>·</t>
    </r>
    <r>
      <rPr>
        <sz val="7"/>
        <rFont val="Times New Roman"/>
        <family val="1"/>
      </rPr>
      <t xml:space="preserve">       </t>
    </r>
    <r>
      <rPr>
        <sz val="12"/>
        <rFont val="Arial"/>
        <family val="2"/>
      </rPr>
      <t>Le Callback</t>
    </r>
  </si>
  <si>
    <r>
      <t>·</t>
    </r>
    <r>
      <rPr>
        <sz val="7"/>
        <rFont val="Times New Roman"/>
        <family val="1"/>
      </rPr>
      <t xml:space="preserve">       </t>
    </r>
    <r>
      <rPr>
        <sz val="12"/>
        <rFont val="Arial"/>
        <family val="2"/>
      </rPr>
      <t>Les SMS sortants</t>
    </r>
  </si>
  <si>
    <r>
      <t>·</t>
    </r>
    <r>
      <rPr>
        <sz val="7"/>
        <rFont val="Times New Roman"/>
        <family val="1"/>
      </rPr>
      <t xml:space="preserve">       </t>
    </r>
    <r>
      <rPr>
        <sz val="12"/>
        <rFont val="Arial"/>
        <family val="2"/>
      </rPr>
      <t>Le livechat</t>
    </r>
  </si>
  <si>
    <r>
      <t>·</t>
    </r>
    <r>
      <rPr>
        <sz val="7"/>
        <rFont val="Times New Roman"/>
        <family val="1"/>
      </rPr>
      <t xml:space="preserve">       </t>
    </r>
    <r>
      <rPr>
        <sz val="12"/>
        <rFont val="Arial"/>
        <family val="2"/>
      </rPr>
      <t>L’enregistrement</t>
    </r>
  </si>
  <si>
    <r>
      <t>·</t>
    </r>
    <r>
      <rPr>
        <sz val="7"/>
        <rFont val="Times New Roman"/>
        <family val="1"/>
      </rPr>
      <t xml:space="preserve">       </t>
    </r>
    <r>
      <rPr>
        <sz val="12"/>
        <rFont val="Arial"/>
        <family val="2"/>
      </rPr>
      <t>Le Monitoring temps réel et les statistiques</t>
    </r>
    <r>
      <rPr>
        <u/>
        <sz val="12"/>
        <color rgb="FF008080"/>
        <rFont val="Arial"/>
        <family val="2"/>
      </rPr>
      <t xml:space="preserve"> (Supervision tps réel et stats tps différé</t>
    </r>
    <r>
      <rPr>
        <u/>
        <sz val="8"/>
        <color rgb="FF008080"/>
        <rFont val="Calibri"/>
        <family val="2"/>
      </rPr>
      <t> </t>
    </r>
    <r>
      <rPr>
        <u/>
        <sz val="12"/>
        <color rgb="FF008080"/>
        <rFont val="Arial"/>
        <family val="2"/>
      </rPr>
      <t>)</t>
    </r>
  </si>
  <si>
    <r>
      <t>·</t>
    </r>
    <r>
      <rPr>
        <sz val="7"/>
        <rFont val="Times New Roman"/>
        <family val="1"/>
      </rPr>
      <t xml:space="preserve">       </t>
    </r>
    <r>
      <rPr>
        <sz val="12"/>
        <rFont val="Arial"/>
        <family val="2"/>
      </rPr>
      <t>Le mirrroring (ou cobrowsing)</t>
    </r>
  </si>
  <si>
    <r>
      <t>·</t>
    </r>
    <r>
      <rPr>
        <sz val="7"/>
        <rFont val="Times New Roman"/>
        <family val="1"/>
      </rPr>
      <t xml:space="preserve">       </t>
    </r>
    <r>
      <rPr>
        <sz val="12"/>
        <rFont val="Arial"/>
        <family val="2"/>
      </rPr>
      <t>Voicebot ou Callbot</t>
    </r>
  </si>
  <si>
    <r>
      <t>·</t>
    </r>
    <r>
      <rPr>
        <sz val="7"/>
        <rFont val="Times New Roman"/>
        <family val="1"/>
      </rPr>
      <t xml:space="preserve">       </t>
    </r>
    <r>
      <rPr>
        <sz val="12"/>
        <rFont val="Arial"/>
        <family val="2"/>
      </rPr>
      <t>Les campagnes téléphoniques</t>
    </r>
  </si>
  <si>
    <t>PIC? 60 000/80 000?</t>
  </si>
  <si>
    <r>
      <t>·</t>
    </r>
    <r>
      <rPr>
        <sz val="7"/>
        <rFont val="Times New Roman"/>
        <family val="1"/>
      </rPr>
      <t xml:space="preserve">       </t>
    </r>
    <r>
      <rPr>
        <sz val="12"/>
        <rFont val="Arial"/>
        <family val="2"/>
      </rPr>
      <t>L’écoute à distance</t>
    </r>
  </si>
  <si>
    <r>
      <t>·</t>
    </r>
    <r>
      <rPr>
        <sz val="7"/>
        <rFont val="Times New Roman"/>
        <family val="1"/>
      </rPr>
      <t xml:space="preserve">       </t>
    </r>
    <r>
      <rPr>
        <sz val="12"/>
        <rFont val="Arial"/>
        <family val="2"/>
      </rPr>
      <t>Les enquêtes « écoute usager »</t>
    </r>
  </si>
  <si>
    <r>
      <t>·</t>
    </r>
    <r>
      <rPr>
        <sz val="7"/>
        <rFont val="Times New Roman"/>
        <family val="1"/>
      </rPr>
      <t xml:space="preserve">       </t>
    </r>
    <r>
      <rPr>
        <sz val="12"/>
        <rFont val="Arial"/>
        <family val="2"/>
      </rPr>
      <t>Hypervision temps réel</t>
    </r>
  </si>
  <si>
    <t>Celui-ci pourra être complété d’autres besoins tels :</t>
  </si>
  <si>
    <r>
      <t>·</t>
    </r>
    <r>
      <rPr>
        <sz val="7"/>
        <rFont val="Times New Roman"/>
        <family val="1"/>
      </rPr>
      <t xml:space="preserve">       </t>
    </r>
    <r>
      <rPr>
        <sz val="12"/>
        <rFont val="Arial"/>
        <family val="2"/>
      </rPr>
      <t>Service type « Guide vocal »</t>
    </r>
  </si>
  <si>
    <t>Ajouté au run si non inclus dans le socle de base</t>
  </si>
  <si>
    <r>
      <t>·</t>
    </r>
    <r>
      <rPr>
        <sz val="7"/>
        <rFont val="Times New Roman"/>
        <family val="1"/>
      </rPr>
      <t xml:space="preserve">       </t>
    </r>
    <r>
      <rPr>
        <sz val="12"/>
        <rFont val="Arial"/>
        <family val="2"/>
      </rPr>
      <t>SVI visuel</t>
    </r>
  </si>
  <si>
    <r>
      <t>·</t>
    </r>
    <r>
      <rPr>
        <sz val="7"/>
        <rFont val="Times New Roman"/>
        <family val="1"/>
      </rPr>
      <t xml:space="preserve">       </t>
    </r>
    <r>
      <rPr>
        <sz val="12"/>
        <rFont val="Arial"/>
        <family val="2"/>
      </rPr>
      <t>SVI en langage naturel</t>
    </r>
  </si>
  <si>
    <t>Droits d'usage</t>
  </si>
  <si>
    <t>Maintenance</t>
  </si>
  <si>
    <t>Prix pour upg 50 000 appels</t>
  </si>
  <si>
    <t>Prix Trimestriel HT
Maintenance</t>
  </si>
  <si>
    <t>ARA-LIC-FONC-1</t>
  </si>
  <si>
    <t>nombre d'appel entrant</t>
  </si>
  <si>
    <t>ARA-LIC-FONC-2</t>
  </si>
  <si>
    <r>
      <rPr>
        <sz val="9"/>
        <color rgb="FFFF0000"/>
        <rFont val="Verdana"/>
        <family val="2"/>
      </rPr>
      <t>6.5.1 ?,</t>
    </r>
    <r>
      <rPr>
        <sz val="9"/>
        <color rgb="FF00B050"/>
        <rFont val="Verdana"/>
        <family val="2"/>
      </rPr>
      <t xml:space="preserve"> 6.6.4</t>
    </r>
  </si>
  <si>
    <t>ARA-LIC-FONC-3</t>
  </si>
  <si>
    <t>ARA-LIC-FONC-4</t>
  </si>
  <si>
    <t>ARA-LIC-FONC-5</t>
  </si>
  <si>
    <t>ARA-LIC-FONC-6</t>
  </si>
  <si>
    <t>ARA-LIC-FONC-7</t>
  </si>
  <si>
    <t>ARA-LIC-FONC-8</t>
  </si>
  <si>
    <t>ARA-LIC-FONC-9</t>
  </si>
  <si>
    <t>ARA-LIC-FONC-10</t>
  </si>
  <si>
    <t>ARA-LIC-FONC-11</t>
  </si>
  <si>
    <t>ARA-LIC-FONC-12</t>
  </si>
  <si>
    <t>ARA-LIC-FONC-13</t>
  </si>
  <si>
    <t>ARA-LIC-FONC-14</t>
  </si>
  <si>
    <t>ARA-LIC-FONC-15</t>
  </si>
  <si>
    <t>ARA-LIC-FONC-16</t>
  </si>
  <si>
    <t>ARA-LIC-FONC-17</t>
  </si>
  <si>
    <t>6.7.8</t>
  </si>
  <si>
    <t>ARA-LIC-FONC-18</t>
  </si>
  <si>
    <t>6.7.11.1</t>
  </si>
  <si>
    <t>ARA-LIC-FONC-19</t>
  </si>
  <si>
    <t>6.7.11.2</t>
  </si>
  <si>
    <r>
      <t xml:space="preserve">Prix </t>
    </r>
    <r>
      <rPr>
        <b/>
        <sz val="9"/>
        <color rgb="FFFF0000"/>
        <rFont val="Calibri"/>
        <family val="2"/>
      </rPr>
      <t>HT</t>
    </r>
  </si>
  <si>
    <t>Prestations complémentaires d'Upgrade ou Downgrade de lien</t>
  </si>
  <si>
    <t>ARA-EVO-MEP-1</t>
  </si>
  <si>
    <t>Downgrade de 
l'interconnection entre le réseau data de l'opérateur et le CNP (nominal et secours) 
par tranche de 10 Mb/s</t>
  </si>
  <si>
    <r>
      <rPr>
        <sz val="9"/>
        <color rgb="FF000000"/>
        <rFont val="Verdana"/>
      </rPr>
      <t xml:space="preserve">7.2
7.3
DAT - Annexe </t>
    </r>
    <r>
      <rPr>
        <sz val="9"/>
        <color rgb="FFFF0000"/>
        <rFont val="Verdana"/>
      </rPr>
      <t>2</t>
    </r>
  </si>
  <si>
    <t>Abonnement mensuel</t>
  </si>
  <si>
    <t>ARA-EVO-MEP-2</t>
  </si>
  <si>
    <t xml:space="preserve">Upgrade de 
l'interconnection entre le réseau data de l'opérateur et le CNP (nominal et secours)
de 10 Mb/s </t>
  </si>
  <si>
    <t>ARA-EVO-MEP-3</t>
  </si>
  <si>
    <t xml:space="preserve">Upgrade de 
l'interconnection entre le réseau data de l'opérateur et le CNP (nominal et secours)
de 20 Mb/s </t>
  </si>
  <si>
    <t>ARA-EVO-MEP-4</t>
  </si>
  <si>
    <t xml:space="preserve">Upgrade de 
l'interconnection entre le réseau data de l'opérateur et le CNP (nominal et secours)
de 40 Mb/s </t>
  </si>
  <si>
    <t>Création de l'interconnection opérateur/CNP suite migration DC Feyzin vers DC l'Isle d'Abeau</t>
  </si>
  <si>
    <t>ARA-EVO-MEP-7</t>
  </si>
  <si>
    <t>Création de l'interconnection entre le réseau de l'opérateur et le Datacenter de Lyon - L'Isle d'Abeau (secours)</t>
  </si>
  <si>
    <r>
      <rPr>
        <sz val="9"/>
        <color rgb="FF000000"/>
        <rFont val="Verdana"/>
      </rPr>
      <t>8.8.2.2
5.4.2
6.6.2
7.2
DAT Annexe</t>
    </r>
    <r>
      <rPr>
        <sz val="9"/>
        <color rgb="FFFF0000"/>
        <rFont val="Verdana"/>
      </rPr>
      <t xml:space="preserve"> 2</t>
    </r>
  </si>
  <si>
    <t>Débit en cible à préciser par le soumissionnaire</t>
  </si>
  <si>
    <t>Prestation de déménagement du matériel opérateur vers le futur site de L'Isle d'Abeau</t>
  </si>
  <si>
    <t>MESSAGE AUDIO</t>
  </si>
  <si>
    <t>ARA-PC-MESSA-1</t>
  </si>
  <si>
    <r>
      <t xml:space="preserve">Création d'un Message Vocal
</t>
    </r>
    <r>
      <rPr>
        <sz val="9"/>
        <rFont val="Calibri"/>
        <family val="2"/>
      </rPr>
      <t xml:space="preserve">pour 1 message commandé
en </t>
    </r>
    <r>
      <rPr>
        <u/>
        <sz val="9"/>
        <rFont val="Calibri"/>
        <family val="2"/>
      </rPr>
      <t>langue française</t>
    </r>
  </si>
  <si>
    <t>Cette UO représente la création, la conception et la livraison jusqu'à 1 message en français</t>
  </si>
  <si>
    <t>ARA-PC-MESSA-2</t>
  </si>
  <si>
    <r>
      <t xml:space="preserve">Création d'un Message Vocal
</t>
    </r>
    <r>
      <rPr>
        <sz val="9"/>
        <rFont val="Calibri"/>
        <family val="2"/>
      </rPr>
      <t xml:space="preserve">pour 10 messages commandés
en </t>
    </r>
    <r>
      <rPr>
        <u/>
        <sz val="9"/>
        <rFont val="Calibri"/>
        <family val="2"/>
      </rPr>
      <t>langue française</t>
    </r>
  </si>
  <si>
    <t>Cette UO représente la création, la conception et la livraison jusqu'à 10 messages en français (livrés en 1 fois)</t>
  </si>
  <si>
    <t>ARA-PC-MESSA-3</t>
  </si>
  <si>
    <r>
      <t xml:space="preserve">Création d'un Message Vocal
</t>
    </r>
    <r>
      <rPr>
        <sz val="9"/>
        <rFont val="Calibri"/>
        <family val="2"/>
      </rPr>
      <t xml:space="preserve">pour 100 messages commandés
en </t>
    </r>
    <r>
      <rPr>
        <u/>
        <sz val="9"/>
        <rFont val="Calibri"/>
        <family val="2"/>
      </rPr>
      <t xml:space="preserve">langue française </t>
    </r>
  </si>
  <si>
    <t>Cette UO représente la création, la conception et la livraison jusqu'à 100 messages (livrés en 1 fois)</t>
  </si>
  <si>
    <t>ARA-PC-MESSA-4</t>
  </si>
  <si>
    <r>
      <t xml:space="preserve">Création d'un Message Vocal
</t>
    </r>
    <r>
      <rPr>
        <sz val="9"/>
        <rFont val="Calibri"/>
        <family val="2"/>
      </rPr>
      <t xml:space="preserve">pour 1 message commandé
en </t>
    </r>
    <r>
      <rPr>
        <u/>
        <sz val="9"/>
        <rFont val="Calibri"/>
        <family val="2"/>
      </rPr>
      <t>langue étrangère</t>
    </r>
  </si>
  <si>
    <t>Cette UO représente la création, la conception et la livraison jusqu'à 1 message en langue étrangère</t>
  </si>
  <si>
    <t>ARA-PC-MESSA-5</t>
  </si>
  <si>
    <r>
      <t xml:space="preserve">Création d'un Message Vocal
</t>
    </r>
    <r>
      <rPr>
        <sz val="9"/>
        <rFont val="Calibri"/>
        <family val="2"/>
      </rPr>
      <t xml:space="preserve">pour 10 messages commandés
en </t>
    </r>
    <r>
      <rPr>
        <u/>
        <sz val="9"/>
        <rFont val="Calibri"/>
        <family val="2"/>
      </rPr>
      <t>langue étrangère</t>
    </r>
  </si>
  <si>
    <t>Cette UO représente la création, la conception et la livraison jusqu'à 10 messages en langues étrangères (livrés en 1 fois)</t>
  </si>
  <si>
    <t>Maintenance des Callbot</t>
  </si>
  <si>
    <t>ARA-PC-MEP-02</t>
  </si>
  <si>
    <t>Maintenance d'un callbot</t>
  </si>
  <si>
    <t>Cette UO comprend la maintenance  d'un nouveau Callbot</t>
  </si>
  <si>
    <t>Support sur périmètre applications UCN ou support spécifique pour besoins infrastructure Datacenter
(ex: astreintes, besoins métiers d’adaptation et d'évolution mineure sur la plateforme Aramis)</t>
  </si>
  <si>
    <t>ARA-ESDT-01</t>
  </si>
  <si>
    <t>Envellope support demande de travaux</t>
  </si>
  <si>
    <t>8.10</t>
  </si>
  <si>
    <t>Forfait d'un an sur la base d'une estimation de 60 J/H</t>
  </si>
  <si>
    <t>PV livraison</t>
  </si>
  <si>
    <t>ARA-ESDT-02</t>
  </si>
  <si>
    <t>Forfait d'un an sur la base d'une estimation de 30 J/H</t>
  </si>
  <si>
    <t>Prestations d'assistance technique à l'intégration logicielle et d'expertise technique sur les composants de la solution éditeur/intégrateur</t>
  </si>
  <si>
    <t>Assistance technique pour les besoins d'UCN d'intégration logicielle</t>
  </si>
  <si>
    <t>ARA-AIL-UO1.1</t>
  </si>
  <si>
    <r>
      <t xml:space="preserve">Assistance technique à l'intégration logicielle de composants de la solution éditeur dans le SI de l'Acoss
</t>
    </r>
    <r>
      <rPr>
        <b/>
        <sz val="8"/>
        <rFont val="Verdana"/>
        <family val="2"/>
      </rPr>
      <t>Simple</t>
    </r>
  </si>
  <si>
    <t>8.9.1.1</t>
  </si>
  <si>
    <r>
      <t xml:space="preserve">Assistance technique de l’éditeur/intégrateur pour les intégrations logicielles décrites au chapitre 6.8., soit :
•	Une assistance à l’intégration de Contact
•	Une assistance à l’intégration de Sidéral
•	Une assistance à l’intégration d’ODEA
•	Une assistance à l’intégration des services de l’Urssaf digitale
Durée estimée à </t>
    </r>
    <r>
      <rPr>
        <sz val="9"/>
        <color rgb="FFFF0000"/>
        <rFont val="Verdana"/>
        <family val="2"/>
      </rPr>
      <t>2 jours</t>
    </r>
  </si>
  <si>
    <t>ARA-AIL-UO1.2</t>
  </si>
  <si>
    <r>
      <t xml:space="preserve">Assistance technique à l'intégration logicielle de composants de la solution éditeur dans le SI de l'Acoss
</t>
    </r>
    <r>
      <rPr>
        <b/>
        <sz val="8"/>
        <rFont val="Verdana"/>
        <family val="2"/>
      </rPr>
      <t>Moyenne</t>
    </r>
  </si>
  <si>
    <t>8.9.1.2
8.9.1.4</t>
  </si>
  <si>
    <r>
      <t xml:space="preserve">Assistance technique de l’éditeur/intégrateur pour les intégrations logicielles décrites au chapitre 6.8., soit :
•	Une assistance à l’intégration de Contact
•	Une assistance à l’intégration de Sidéral
•	Une assistance à l’intégration d’ODEA
•	Une assistance à l’intégration des services de l’Urssaf digitale
Durée estimée à </t>
    </r>
    <r>
      <rPr>
        <sz val="9"/>
        <color rgb="FFFF0000"/>
        <rFont val="Verdana"/>
        <family val="2"/>
      </rPr>
      <t>5 jours</t>
    </r>
  </si>
  <si>
    <t>ARA-AIL-UO1.3</t>
  </si>
  <si>
    <r>
      <t xml:space="preserve">Assistance technique à l'intégration logicielle de composants de la solution éditeur dans le SI de l'Acoss
</t>
    </r>
    <r>
      <rPr>
        <b/>
        <sz val="8"/>
        <rFont val="Verdana"/>
        <family val="2"/>
      </rPr>
      <t>Complexe</t>
    </r>
  </si>
  <si>
    <t>8.9.1.3</t>
  </si>
  <si>
    <r>
      <t xml:space="preserve">Assistance technique de l’éditeur/intégrateur pour les intégrations logicielles décrites au chapitre 6.8., soit :
•	Une assistance à l’intégration de Contact
•	Une assistance à l’intégration de Sidéral
•	Une assistance à l’intégration d’ODEA
•	Une assistance à l’intégration des services de l’Urssaf digitale
Durée estimée à </t>
    </r>
    <r>
      <rPr>
        <sz val="9"/>
        <color rgb="FFFF0000"/>
        <rFont val="Verdana"/>
        <family val="2"/>
      </rPr>
      <t>10 jours</t>
    </r>
  </si>
  <si>
    <t>Expertise technique in situ sur solution éditeur/intégrateur</t>
  </si>
  <si>
    <t>ARA-ETI-UO3.1</t>
  </si>
  <si>
    <r>
      <t xml:space="preserve">Expertise technique in situ sur solution éditeur/intégrateur
</t>
    </r>
    <r>
      <rPr>
        <b/>
        <sz val="8"/>
        <rFont val="Verdana"/>
        <family val="2"/>
      </rPr>
      <t>Simple</t>
    </r>
  </si>
  <si>
    <t>8.9.3.1</t>
  </si>
  <si>
    <r>
      <t xml:space="preserve">Expertise technique in situ sur la solution Éditeur pour le déploiement et la mise en production d’un nouveau service ou d’une nouvelle fonctionnalité
Durée estimée à </t>
    </r>
    <r>
      <rPr>
        <sz val="9"/>
        <color rgb="FFFF0000"/>
        <rFont val="Verdana"/>
        <family val="2"/>
      </rPr>
      <t>5 jours</t>
    </r>
  </si>
  <si>
    <t>ARA-ETI-UO3.2</t>
  </si>
  <si>
    <r>
      <t xml:space="preserve">Expertise technique in situ sur solution éditeur/intégrateur
</t>
    </r>
    <r>
      <rPr>
        <b/>
        <sz val="8"/>
        <rFont val="Verdana"/>
        <family val="2"/>
      </rPr>
      <t>Moyen</t>
    </r>
  </si>
  <si>
    <t>8.9.3.2</t>
  </si>
  <si>
    <r>
      <t xml:space="preserve">Expertise technique in situ sur la solution Éditeur pour le déploiement et la mise en production d’un nouveau service ou d’une nouvelle fonctionnalité
Durée estimée à </t>
    </r>
    <r>
      <rPr>
        <sz val="9"/>
        <color rgb="FFFF0000"/>
        <rFont val="Verdana"/>
        <family val="2"/>
      </rPr>
      <t>20 jours</t>
    </r>
  </si>
  <si>
    <t>Support et appui au déploiement et au paramétrage sur une nouvelle offre</t>
  </si>
  <si>
    <t>ARA-SAD-UO6.1</t>
  </si>
  <si>
    <r>
      <t xml:space="preserve">Support et appui au déploiement
</t>
    </r>
    <r>
      <rPr>
        <b/>
        <sz val="8"/>
        <rFont val="Verdana"/>
        <family val="2"/>
      </rPr>
      <t>Simple</t>
    </r>
  </si>
  <si>
    <t>8.9.6.1</t>
  </si>
  <si>
    <r>
      <t xml:space="preserve">Support et appui au déploiement des offres lors de la phase de généralisation : assistance au paramétrage
Durée estimée à </t>
    </r>
    <r>
      <rPr>
        <sz val="9"/>
        <color rgb="FFFF0000"/>
        <rFont val="Verdana"/>
        <family val="2"/>
      </rPr>
      <t>5 jours</t>
    </r>
  </si>
  <si>
    <t>ARA-SAD-UO6.2</t>
  </si>
  <si>
    <r>
      <t xml:space="preserve">Support et appui au déploiement
</t>
    </r>
    <r>
      <rPr>
        <b/>
        <sz val="8"/>
        <rFont val="Verdana"/>
        <family val="2"/>
      </rPr>
      <t>Moyen</t>
    </r>
  </si>
  <si>
    <t>8.9.6.2</t>
  </si>
  <si>
    <r>
      <t xml:space="preserve">Support et appui au déploiement des offres lors de la phase de généralisation : assistance au paramétrage
Durée estimée à </t>
    </r>
    <r>
      <rPr>
        <sz val="9"/>
        <color rgb="FFFF0000"/>
        <rFont val="Verdana"/>
        <family val="2"/>
      </rPr>
      <t>20 jours</t>
    </r>
  </si>
  <si>
    <t>Prestations de formations et transferts de compétences</t>
  </si>
  <si>
    <t>Prix forfaitaire/ Prix unitaire: Selon le mode de facturation des candidats</t>
  </si>
  <si>
    <t>Prix Forfaitaire HT
Distanciel</t>
  </si>
  <si>
    <t>Prix Unitaire/stagiaire HT
Distanciel</t>
  </si>
  <si>
    <t>Prix Forfaitaire HT
Paris IDF</t>
  </si>
  <si>
    <t>Prix Unitaire/stagiaire HT
Paris IDF</t>
  </si>
  <si>
    <t>Prix Forfaitaire HT
Région</t>
  </si>
  <si>
    <t>Prix Unitaire/stagiaire HT
Région</t>
  </si>
  <si>
    <t>Transfert de compétences pour administrateurs et exploitants</t>
  </si>
  <si>
    <t>ARA-TDC-UO2.1</t>
  </si>
  <si>
    <r>
      <t xml:space="preserve">Transfert de compétences pour administrateurs et exploitants sur </t>
    </r>
    <r>
      <rPr>
        <sz val="9"/>
        <color rgb="FFFF0000"/>
        <rFont val="Verdana"/>
        <family val="2"/>
      </rPr>
      <t>1 journée</t>
    </r>
    <r>
      <rPr>
        <sz val="9"/>
        <rFont val="Verdana"/>
        <family val="2"/>
      </rPr>
      <t xml:space="preserve"> pour</t>
    </r>
    <r>
      <rPr>
        <sz val="9"/>
        <color rgb="FFFF0000"/>
        <rFont val="Verdana"/>
        <family val="2"/>
      </rPr>
      <t xml:space="preserve"> 6 experts</t>
    </r>
    <r>
      <rPr>
        <sz val="9"/>
        <rFont val="Verdana"/>
        <family val="2"/>
      </rPr>
      <t xml:space="preserve"> maximum </t>
    </r>
  </si>
  <si>
    <t>8.9.2.1</t>
  </si>
  <si>
    <t>ARA-TDC-UO2.2</t>
  </si>
  <si>
    <r>
      <t xml:space="preserve">Transfert de compétences pour administrateurs et exploitants sur </t>
    </r>
    <r>
      <rPr>
        <sz val="9"/>
        <color rgb="FFFF0000"/>
        <rFont val="Verdana"/>
        <family val="2"/>
      </rPr>
      <t>3 jours</t>
    </r>
    <r>
      <rPr>
        <sz val="9"/>
        <rFont val="Verdana"/>
        <family val="2"/>
      </rPr>
      <t xml:space="preserve"> pour</t>
    </r>
    <r>
      <rPr>
        <sz val="9"/>
        <color rgb="FFFF0000"/>
        <rFont val="Verdana"/>
        <family val="2"/>
      </rPr>
      <t xml:space="preserve"> 6 experts</t>
    </r>
    <r>
      <rPr>
        <sz val="9"/>
        <rFont val="Verdana"/>
        <family val="2"/>
      </rPr>
      <t xml:space="preserve"> maximum </t>
    </r>
  </si>
  <si>
    <t>8.9.2.2</t>
  </si>
  <si>
    <t>ARA-TDC-UO2.3</t>
  </si>
  <si>
    <r>
      <t xml:space="preserve">Transfert de compétences pour administrateurs et exploitants sur </t>
    </r>
    <r>
      <rPr>
        <sz val="9"/>
        <color rgb="FFFF0000"/>
        <rFont val="Verdana"/>
        <family val="2"/>
      </rPr>
      <t>5 jours</t>
    </r>
    <r>
      <rPr>
        <sz val="9"/>
        <rFont val="Verdana"/>
        <family val="2"/>
      </rPr>
      <t xml:space="preserve"> pour</t>
    </r>
    <r>
      <rPr>
        <sz val="9"/>
        <color rgb="FFFF0000"/>
        <rFont val="Verdana"/>
        <family val="2"/>
      </rPr>
      <t xml:space="preserve"> 6 experts</t>
    </r>
    <r>
      <rPr>
        <sz val="9"/>
        <rFont val="Verdana"/>
        <family val="2"/>
      </rPr>
      <t xml:space="preserve"> maximum </t>
    </r>
  </si>
  <si>
    <t>8.9.2.3</t>
  </si>
  <si>
    <t>Formations de formateurs relais</t>
  </si>
  <si>
    <t>ARA-FFR-UO4.1</t>
  </si>
  <si>
    <r>
      <t xml:space="preserve">Formation des formateurs relais sur </t>
    </r>
    <r>
      <rPr>
        <sz val="9"/>
        <color rgb="FFFF0000"/>
        <rFont val="Verdana"/>
        <family val="2"/>
      </rPr>
      <t xml:space="preserve">une demi-journée </t>
    </r>
    <r>
      <rPr>
        <sz val="9"/>
        <rFont val="Verdana"/>
        <family val="2"/>
      </rPr>
      <t xml:space="preserve">pour </t>
    </r>
    <r>
      <rPr>
        <sz val="9"/>
        <color rgb="FFFF0000"/>
        <rFont val="Verdana"/>
        <family val="2"/>
      </rPr>
      <t>5 à 8 personnes</t>
    </r>
  </si>
  <si>
    <t>8.9.4.1</t>
  </si>
  <si>
    <t>ARA-FFR-UO4.2</t>
  </si>
  <si>
    <r>
      <t xml:space="preserve">Formation des formateurs relais sur </t>
    </r>
    <r>
      <rPr>
        <sz val="9"/>
        <color rgb="FFFF0000"/>
        <rFont val="Verdana"/>
        <family val="2"/>
      </rPr>
      <t>une demi-journée</t>
    </r>
    <r>
      <rPr>
        <sz val="9"/>
        <rFont val="Verdana"/>
        <family val="2"/>
      </rPr>
      <t xml:space="preserve"> pour </t>
    </r>
    <r>
      <rPr>
        <sz val="9"/>
        <color rgb="FFFF0000"/>
        <rFont val="Verdana"/>
        <family val="2"/>
      </rPr>
      <t>9 à 15 personnes</t>
    </r>
  </si>
  <si>
    <t>8.9.4.2</t>
  </si>
  <si>
    <t>ARA-FFR-UO4.3</t>
  </si>
  <si>
    <r>
      <t xml:space="preserve">Formation des formateurs relais sur </t>
    </r>
    <r>
      <rPr>
        <sz val="9"/>
        <color rgb="FFFF0000"/>
        <rFont val="Verdana"/>
        <family val="2"/>
      </rPr>
      <t xml:space="preserve">deux jours </t>
    </r>
    <r>
      <rPr>
        <sz val="9"/>
        <rFont val="Verdana"/>
        <family val="2"/>
      </rPr>
      <t xml:space="preserve">pour </t>
    </r>
    <r>
      <rPr>
        <sz val="9"/>
        <color rgb="FFFF0000"/>
        <rFont val="Verdana"/>
        <family val="2"/>
      </rPr>
      <t>5 à 8 personnes</t>
    </r>
  </si>
  <si>
    <t>8.9.4.3</t>
  </si>
  <si>
    <t>ARA-FFR-UO4.4</t>
  </si>
  <si>
    <r>
      <t xml:space="preserve">Formation des formateurs relais sur </t>
    </r>
    <r>
      <rPr>
        <sz val="9"/>
        <color rgb="FFFF0000"/>
        <rFont val="Verdana"/>
        <family val="2"/>
      </rPr>
      <t>deux jours</t>
    </r>
    <r>
      <rPr>
        <sz val="9"/>
        <rFont val="Verdana"/>
        <family val="2"/>
      </rPr>
      <t xml:space="preserve"> pour </t>
    </r>
    <r>
      <rPr>
        <sz val="9"/>
        <color rgb="FFFF0000"/>
        <rFont val="Verdana"/>
        <family val="2"/>
      </rPr>
      <t>9 à 15 personnes</t>
    </r>
  </si>
  <si>
    <t>8.9.4.4</t>
  </si>
  <si>
    <t>Accompagnement spécifique développeurs Voicebot</t>
  </si>
  <si>
    <t>ARA-ADV-UO5.1</t>
  </si>
  <si>
    <r>
      <t xml:space="preserve">Accompagnement pour un public de développeurs Voicebot, sur une </t>
    </r>
    <r>
      <rPr>
        <sz val="9"/>
        <color rgb="FFFF0000"/>
        <rFont val="Verdana"/>
        <family val="2"/>
      </rPr>
      <t>demi-journée</t>
    </r>
    <r>
      <rPr>
        <sz val="9"/>
        <rFont val="Verdana"/>
        <family val="2"/>
      </rPr>
      <t xml:space="preserve"> pour </t>
    </r>
    <r>
      <rPr>
        <sz val="9"/>
        <color rgb="FFFF0000"/>
        <rFont val="Verdana"/>
        <family val="2"/>
      </rPr>
      <t>6 personnes</t>
    </r>
    <r>
      <rPr>
        <sz val="9"/>
        <rFont val="Verdana"/>
        <family val="2"/>
      </rPr>
      <t xml:space="preserve"> maximum</t>
    </r>
  </si>
  <si>
    <t>8.9.5.1</t>
  </si>
  <si>
    <t>Fourniture de numéros</t>
  </si>
  <si>
    <r>
      <t xml:space="preserve">Prix </t>
    </r>
    <r>
      <rPr>
        <b/>
        <sz val="9"/>
        <color rgb="FFFF0000"/>
        <rFont val="Calibri"/>
        <family val="2"/>
      </rPr>
      <t>annuel</t>
    </r>
    <r>
      <rPr>
        <b/>
        <sz val="9"/>
        <color indexed="9"/>
        <rFont val="Calibri"/>
        <family val="2"/>
      </rPr>
      <t xml:space="preserve"> HT</t>
    </r>
  </si>
  <si>
    <t>Numéros courts</t>
  </si>
  <si>
    <t>ARA-FN-1a</t>
  </si>
  <si>
    <t>Attribution d’un « 3BPQ »
Gratuit : C = 0 ; S = 0</t>
  </si>
  <si>
    <t>6.6.2</t>
  </si>
  <si>
    <t>Frais de réservation du numéro</t>
  </si>
  <si>
    <t>Frais d’accès au service</t>
  </si>
  <si>
    <t>Autres</t>
  </si>
  <si>
    <t>ARA-FN-1b</t>
  </si>
  <si>
    <t>Exploitation d’un « 3BPQ »
Gratuit : C = 0 ; S = 0</t>
  </si>
  <si>
    <t>Abonnement</t>
  </si>
  <si>
    <t>ARA-FN-2a</t>
  </si>
  <si>
    <t>Attribution d’un « 3BPQ »
Banalisé : C &gt; 0 ; S = 0</t>
  </si>
  <si>
    <t>ARA-FN-2b</t>
  </si>
  <si>
    <t>Exploitation d’un « 3BPQ »
Banalisé : C &gt; 0 ; S = 0</t>
  </si>
  <si>
    <t>Numéros longs</t>
  </si>
  <si>
    <t>ARA-FN-3a</t>
  </si>
  <si>
    <t>Attribution d’un « 08ABPQMCDU »
Gratuit : C = 0 ; S = 0</t>
  </si>
  <si>
    <t>ARA-FN-3b</t>
  </si>
  <si>
    <t>Exploitation d’un « 08ABPQMCDU »
Gratuit : C = 0 ; S = 0</t>
  </si>
  <si>
    <t>ARA-FN-4a</t>
  </si>
  <si>
    <t xml:space="preserve">Attribution d’un «08ABPQMCDU
Banalisé : C &gt; 0 ; S = 0 
</t>
  </si>
  <si>
    <t>ARA-FN-4b</t>
  </si>
  <si>
    <t xml:space="preserve">Exploitation d’un «08ABPQMCDU»
Banalisé : C &gt; 0 ; S = 0 </t>
  </si>
  <si>
    <t>ARA-FN-5a</t>
  </si>
  <si>
    <t>Attribution d’un numéro accueil non géographique au format « 09ABPQMCDU »</t>
  </si>
  <si>
    <t>ARA-FN-5b</t>
  </si>
  <si>
    <t>Exploitation d’un numéro accueil non géographique au format « 09ABPQMCDU »</t>
  </si>
  <si>
    <t>Numéros courts et longs</t>
  </si>
  <si>
    <t>ARA-NACIP-1</t>
  </si>
  <si>
    <t>Numéro Accueil/Contact  : demande de Changement de palier tarifaire</t>
  </si>
  <si>
    <t>Modification par numéro contact</t>
  </si>
  <si>
    <t>ARA-NACIP-2a</t>
  </si>
  <si>
    <t>Mise en œuvre des services
Administration et supervision du trafic des numéros Accueil/Contact</t>
  </si>
  <si>
    <t>6.5.1</t>
  </si>
  <si>
    <t xml:space="preserve">Outil d’administration </t>
  </si>
  <si>
    <t>Outil de supervision temps réel</t>
  </si>
  <si>
    <t>Outil de supervision temps différé</t>
  </si>
  <si>
    <t>Statistiques</t>
  </si>
  <si>
    <t>Alertes</t>
  </si>
  <si>
    <t>Accès à une base de données</t>
  </si>
  <si>
    <t>ARA-NACIP-2b</t>
  </si>
  <si>
    <r>
      <t>Exploitation du service d'administration et supervision du trafic des numéros Accueil/Contact</t>
    </r>
    <r>
      <rPr>
        <b/>
        <sz val="9"/>
        <rFont val="Verdana"/>
        <family val="2"/>
      </rPr>
      <t xml:space="preserve">
</t>
    </r>
  </si>
  <si>
    <t>6.5.1
9.2.4</t>
  </si>
  <si>
    <t xml:space="preserve">Fourniture des tickets opérateurs </t>
  </si>
  <si>
    <t xml:space="preserve">Fourniture des données d’appel </t>
  </si>
  <si>
    <t>Fourniture de rapports standards</t>
  </si>
  <si>
    <t>Accès T2 et SIP</t>
  </si>
  <si>
    <t>ARA-FN-ACCES-1</t>
  </si>
  <si>
    <t xml:space="preserve">Mise en œuvre 
d'un accès primaire CUIVRE - Métropole
(T2 voix et T2 data) 
de 30 Canaux </t>
  </si>
  <si>
    <t>5.3.13</t>
  </si>
  <si>
    <t>Fourniture du matériel</t>
  </si>
  <si>
    <t>Le Service « Numéris T2 » n'est plus commercialisé depuis Nov 2019.
L’offre de remplacement basée sur la technologie IP est « Business Voix Basic ».
Frais de Mise en Service sur support ADSL basé sur un Bon de Commande 36 mois</t>
  </si>
  <si>
    <t>supprimé</t>
  </si>
  <si>
    <t>25/07/2025 bdBD : voir GTCC si on garde cela ou pas si oui il faut garder abt d'un T2 Cuivre et un T2 Fibre DROM et 10 SDA UO plus bas non barrées. On A un T2 et 10 SDA de la portabilité à la fin du marché</t>
  </si>
  <si>
    <t>Vous l'avez déjà identifié</t>
  </si>
  <si>
    <t>intallation du matériel</t>
  </si>
  <si>
    <t>TOTAL UO</t>
  </si>
  <si>
    <t>ARA-FN-ACCES-2</t>
  </si>
  <si>
    <t>Mise en œuvre 
d'une extension d’un accès primaire CUIVRE - Métropole (T2 voix et T2 data) 
de 30 Canaux</t>
  </si>
  <si>
    <t>Le Service « Numéris T2 » n'est plus commercialisé depuis Nov 2019.
L’offre de remplacement basée sur la technologie IP est « Business Voix Basic ».
Frais de Mise en Service sur support ADSL basé sur un Bon de Commande 3 ans</t>
  </si>
  <si>
    <t>ARA-FN-ACCES-3</t>
  </si>
  <si>
    <t>Déménagement
d'un accès primaire CUIVRE - Métropole
(T2 voix et T2 data) 
de 30 Canaux</t>
  </si>
  <si>
    <t>Le Service « Numéris T2 » n'est plus commercialisé depuis Nov 2019.
L’offre de remplacement basée sur la technologie IP est « Business Voix Basic ».
Tarif basé sur un Bon de Commande 36 mois
Frais de Mise en Service sur support ADSL</t>
  </si>
  <si>
    <t>TOTAL MENSUEL UO</t>
  </si>
  <si>
    <t>ARA-FN-ACCES-4</t>
  </si>
  <si>
    <t>Déménagement
d'une extension d'un accès primaire CUIVRE - Métropole
(T2 voix et T2 data) 
de 30 Canaux</t>
  </si>
  <si>
    <t>ARA-FN-ACCES-5</t>
  </si>
  <si>
    <t>Mise en œuvre 
d'un accès primaire FIBRE - Métropole
(T2 voix et T2 data) 
de 30 Canaux</t>
  </si>
  <si>
    <t>Le Service « Numéris T2 » n'est plus commercialisé depuis Nov 2019.
L’offre de remplacement basée sur la technologie IP est « Business Voix Basic ».
Frais de Mise en Service sur support FTTH basé sur un Bon de Commande 36 mois
Hors frais de Fibrage du site (2000 Euros)</t>
  </si>
  <si>
    <t>ARA-FN-ACCES-6</t>
  </si>
  <si>
    <t>Mise en œuvre 
d'une extension d’un accès primaire FIBRE - Métropole (T2 voix et T2 data) 
de 30 Canaux</t>
  </si>
  <si>
    <t>ARA-FN-ACCES-7</t>
  </si>
  <si>
    <t>Déménagement
d'un accès primaire FIBRE - Métropole
(T2 voix et T2 data) 
de 30 Canaux</t>
  </si>
  <si>
    <t>Attention il y'a erreur dans la description attendue, ce ne peut pas être l'abonnement
Le Service « Numéris T2 » n'est plus commercialisé depuis Nov 2019.
L’offre de remplacement basée sur la technologie IP est « Business Voix Basic ».
Frais de Mise en Service sur support FTTH basé sur un Bon de Commande 36 mois
Hors frais de Fibrage du site (2000 Euros)
Voir L'abonneement  dans l'onglet UO non ref pour le prix d el'abonenement du T2 sur Cuivre ou sur Fibre</t>
  </si>
  <si>
    <t>ARA-FN-ACCES-8</t>
  </si>
  <si>
    <t>Déménagement
d'une extension d'un accès primaire FIBRE - Métroploe
(T2 voix et T2 data) 
de 30 Canaux</t>
  </si>
  <si>
    <t>Attention il y'a erreur dans la description attendue, ce ne peut pas être l'abonnement
Le Service « Numéris T2 » n'est plus commercialisé depuis Nov 2019.
L’offre de remplacement basée sur la technologie IP est « Business Voix Basic ».
Frais de Mise en Service sur support FTTH basé sur un Bon de Commande 36 mois
Hors frais de Fibrage du site (2000 Euros)
Voir L'abonneement  dans l'onglet UO non ref pour le prix d el'abonenement du T2 sur Cuivre ou sur Fibre
Voir L'abonneement  dans l'onglet UO non ref pour le prix d el'abonenement du T2 sur Cuivre ou sur Fibre</t>
  </si>
  <si>
    <t>ARA-FN-ACCES-9</t>
  </si>
  <si>
    <t xml:space="preserve">Mise en œuvre 
d'un accès primaire CUIVRE - DROM / COM
(T2 voix et T2 data) 
de 30 Canaux </t>
  </si>
  <si>
    <t>Le Service « Numéris T2 » n'est plus commercialisé depuis Nov 2021 dans les DOM.
L’offre de remplacement basée sur la technologie IP est « Business Voix Basic ».
Frais de Mise en Service sur support ADSL basé sur un Bon de Commande 36 mois</t>
  </si>
  <si>
    <t>REMPLACER CUIVRE PAR FIBRE</t>
  </si>
  <si>
    <t>ARA-FN-ACCES-10</t>
  </si>
  <si>
    <t>Mise en œuvre 
d'une extension d’un accès primaire CUIVRE - DROM / COM (T2 voix et T2 data) 
de 30 Canaux</t>
  </si>
  <si>
    <t>ARA-FN-ACCES-11</t>
  </si>
  <si>
    <t>Déménagement
d'un accès primaire CUIVRE - DROM / COM
(T2 voix et T2 data) 
de 30 Canaux</t>
  </si>
  <si>
    <t>Attention il y'a erreur dans la description attendue ce ne peut pas être l'abonnement
Voir L'abonnement dans l'onglet UO non ref pour le prix de l'abonenement du T2 sur Cuivre ou sur Fibre</t>
  </si>
  <si>
    <t>ARA-FN-ACCES-12</t>
  </si>
  <si>
    <t>Déménagement
d'une extension d'un accès primaire CUIVRE DROM / COM
(T2 voix et T2 data) 
de 30 Canaux</t>
  </si>
  <si>
    <t>ARA-FN-ACCES-13</t>
  </si>
  <si>
    <t xml:space="preserve">Mise en œuvre 
d'un accès primaire CUIVRE - DROM / COM
(T2 voix et T2 data) 
de 20 Canaux </t>
  </si>
  <si>
    <t>Le Service « Numéris T2 » n'est plus commercialisé depuis Nov 2021 dans les DOM.
L’offre de remplacement basée sur la technologie IP est « Business Voix Basic ».
Frais de Mise en Service basé sur support ADSL et sur un Bon de Commande 36 mois</t>
  </si>
  <si>
    <t>ARA-FN-ACCES-14</t>
  </si>
  <si>
    <t>Exploitation d'un accès primaire CUIVRE - DROM / COM
(T2 voix et T2 data) de 20 Canaux</t>
  </si>
  <si>
    <t>Le Service « Numéris T2 » n'est plus commercialisé depuis Nov 2021 dans les DOM.
L’offre de remplacement basée sur la technologie IP est « Business Voix Basic ».
Abonnement 20 canaux basé sur une formule 15 canaux et 1 extension de 5 canaux et sur un Bon de Commande 36 mois</t>
  </si>
  <si>
    <t>ARA-FN-ACCES-15</t>
  </si>
  <si>
    <t>Mise en œuvre 
d'une extension d’un accès primaire CUIVRE - DROM / COM (T2 voix et T2 data) 
de 20 Canaux</t>
  </si>
  <si>
    <t>ARA-FN-ACCES-16</t>
  </si>
  <si>
    <t>Exploitation d'une extension d’un accès primaire CUIVRE - DROM / COM
(T2 voix et T2 data) 
de 20 Canaux</t>
  </si>
  <si>
    <t xml:space="preserve">Abonnement </t>
  </si>
  <si>
    <t>Le Service « Numéris T2 » n'est plus commercialisé depuis Nov 2021 dans les DOM.
L’offre de remplacement basée sur la technologie IP est « Business Voix Basic ».
Abonnement 30 canaux basé sur une formule 30 canaux (il n'existe pas d'extension de 20) et sur un Bon de Commande 36 mois</t>
  </si>
  <si>
    <t>ARA-FN-ACCES-17</t>
  </si>
  <si>
    <t>Déménagement
d'un accès primaire CUIVRE - DROM / COM
(T2 voix et T2 data) 
de 20 Canaux</t>
  </si>
  <si>
    <t>Le Service « Numéris T2 » n'est plus commercialisé depuis Nov 2021 dans les DOM.
L’offre de remplacement basée sur la technologie IP est « Business Voix Basic ».
Abonnement 20 canaux basé sur une formule 30 canaux (il n'existe pas d'extension de 20) et sur un Bon de Commande 36 mois</t>
  </si>
  <si>
    <t>ARA-FN-ACCES-18</t>
  </si>
  <si>
    <t>Déménagement
d'une extension d'un accès primaire CUIVRE DROM / COM
(T2 voix et T2 data) 
de 20 Canaux</t>
  </si>
  <si>
    <t>ARA-FN-ACCES-19</t>
  </si>
  <si>
    <t xml:space="preserve">Mise en œuvre 
d'un accès primaire CUIVRE - DROM / COM
(T2 voix et T2 data) 
de 15 Canaux </t>
  </si>
  <si>
    <t>ARA-FN-ACCES-20</t>
  </si>
  <si>
    <t>Exploitation d'un accès primaire CUIVRE - DROM / COM
(T2 voix et T2 data) de 15 Canaux</t>
  </si>
  <si>
    <t>Le Service « Numéris T2 » n'est plus commercialisé depuis Nov 2021 dans les DOM.
L’offre de remplacement basée sur la technologie IP est « Business Voix Basic ».
Abonnement basé sur une formule 15 canaux et sur un Bon de Commande 36 mois</t>
  </si>
  <si>
    <t>ARA-FN-ACCES-21</t>
  </si>
  <si>
    <t>Mise en œuvre 
d'une extension d’un accès primaire CUIVRE - DROM / COM (T2 voix et T2 data) 
de 15 Canaux</t>
  </si>
  <si>
    <t>ARA-FN-ACCES-22</t>
  </si>
  <si>
    <t>Exploitation d'une extension d’un accès primaire CUIVRE - DROM / COM
(T2 voix et T2 data) 
de 15 Canaux</t>
  </si>
  <si>
    <t>ARA-FN-ACCES-23</t>
  </si>
  <si>
    <t>Déménagement
d'un accès primaire CUIVRE - DROM / COM
(T2 voix et T2 data) 
de 15 Canaux</t>
  </si>
  <si>
    <t>ARA-FN-ACCES-24</t>
  </si>
  <si>
    <t>Déménagement
d'une extension d'un accès primaire CUIVRE DROM / COM
(T2 voix et T2 data) 
de 15 Canaux</t>
  </si>
  <si>
    <t>ARA-FN-ACCES-25</t>
  </si>
  <si>
    <t xml:space="preserve">Mise en œuvre 
d'un accès primaire CUIVRE - DROM / COM
(T2 voix et T2 data) 
de 10 Canaux </t>
  </si>
  <si>
    <t>ARA-FN-ACCES-26</t>
  </si>
  <si>
    <t>Exploitation d'un accès primaire CUIVRE - DROM / COM
(T2 voix et T2 data) de 10 Canaux</t>
  </si>
  <si>
    <t>Le Service « Numéris T2 » n'est plus commercialisé depuis Nov 2021 dans les DOM.
L’offre de remplacement basée sur la technologie IP est « Business Voix Basic ».
Abonnement basé sur une formule 2 cx et 4 extensions de 2 canaux et sur un Bon de Commande 36 mois</t>
  </si>
  <si>
    <t>ARA-FN-ACCES-27</t>
  </si>
  <si>
    <t>Mise en œuvre 
d'une extension d’un accès primaire CUIVRE - DROM / COM (T2 voix et T2 data) 
de 10 Canaux</t>
  </si>
  <si>
    <t>ARA-FN-ACCES-28</t>
  </si>
  <si>
    <t>Exploitation d'une extension d’un accès primaire CUIVRE - DROM / COM
(T2 voix et T2 data) 
de 10 Canaux</t>
  </si>
  <si>
    <t>ARA-FN-ACCES-29</t>
  </si>
  <si>
    <t>Déménagement
d'un accès primaire CUIVRE - DROM / COM
(T2 voix et T2 data) 
de 10 Canaux</t>
  </si>
  <si>
    <t>ARA-FN-ACCES-30</t>
  </si>
  <si>
    <t>Déménagement
d'une extension d'un accès primaire CUIVRE DROM / COM
(T2 voix et T2 data) 
de 10 Canaux</t>
  </si>
  <si>
    <t>ARA-FN-ACCES-31</t>
  </si>
  <si>
    <t xml:space="preserve">Mise en œuvre 
d'un accès primaire CUIVRE - DROM / COM
(T0 voix et T0 data) 
de 2 Canaux </t>
  </si>
  <si>
    <t>ARA-FN-ACCES-32</t>
  </si>
  <si>
    <t>Exploitation d'un accès primaire CUIVRE - DROM / COM
(T0 voix et T0 data) de 2 Canaux</t>
  </si>
  <si>
    <t>Le Service « Numéris T2 » n'est plus commercialisé depuis Nov 2021 dans les DOM.
L’offre de remplacement basée sur la technologie IP est « Business Voix Basic ».
Abonnement basé sur une formule 2 cx et sur un Bon de Commande 36 mois</t>
  </si>
  <si>
    <t>ARA-FN-ACCES-33</t>
  </si>
  <si>
    <t>Mise en œuvre 
d'une extension d’un accès primaire CUIVRE - DROM / COM (T0 voix et T0 data) 
de 2 Canaux</t>
  </si>
  <si>
    <t>ARA-FN-ACCES-34</t>
  </si>
  <si>
    <t>Exploitation d'une extension d’un accès primaire CUIVRE - DROM / COM
(T0 voix et T0 data) 
de 2 Canaux</t>
  </si>
  <si>
    <t>Le Service « Numéris T2 » n'est plus commercialisé depuis Nov 2021 dans les DOM.
L’offre de remplacement basée sur la technologie IP est « Business Voix Basic ».
Abonnement basé sur une extension 2 cx et sur un Bon de Commande 36 mois</t>
  </si>
  <si>
    <t>ARA-FN-ACCES-35</t>
  </si>
  <si>
    <t>Déménagement
d'un accès primaire CUIVRE - DROM / COM
(T0 voix et T0 data) 
de 2 Canaux</t>
  </si>
  <si>
    <t>ARA-FN-ACCES-36</t>
  </si>
  <si>
    <t>Déménagement
d'une extension d'un accès primaire CUIVRE DROM / COM
(T0 voix et T0 data) 
de 2 Canaux</t>
  </si>
  <si>
    <t>ARA-FN-ACCES-37</t>
  </si>
  <si>
    <t xml:space="preserve">Mise en œuvre 
d'un accès primaire CUIVRE - DROM / COM
(T0 voix et T0 data) 
de 0 Canaux </t>
  </si>
  <si>
    <t>N/A</t>
  </si>
  <si>
    <t>Pas d'offre BVB avec 0 canaux</t>
  </si>
  <si>
    <t>ARA-FN-ACCES-38</t>
  </si>
  <si>
    <t>Exploitation d'un accès primaire CUIVRE - DROM / COM
(T0 voix et T0 data) de 0 Canaux</t>
  </si>
  <si>
    <t>ARA-FN-ACCES-39</t>
  </si>
  <si>
    <t>Mise en œuvre 
d'une extension d’un accès primaire CUIVRE - DROM / COM (T0 voix et T0 data) 
de 0 Canaux</t>
  </si>
  <si>
    <t>ARA-FN-ACCES-40</t>
  </si>
  <si>
    <t>Exploitation d'une extension d’un accès primaire CUIVRE - DROM / COM
(T0 voix et T0 data) 
de 0 Canaux</t>
  </si>
  <si>
    <t>ARA-FN-ACCES-41</t>
  </si>
  <si>
    <t>Déménagement
d'un accès primaire CUIVRE - DROM / COM
(T0 voix et T0 data) 
de 0 Canaux</t>
  </si>
  <si>
    <t>ARA-FN-ACCES-42</t>
  </si>
  <si>
    <t>Déménagement
d'une extension d'un accès primaire CUIVRE DROM / COM
(T0 voix et T0 data) 
de 0 Canaux</t>
  </si>
  <si>
    <t>Portage de Numéros (téléphones et fax)</t>
  </si>
  <si>
    <t>Prix  HT
1 numéro</t>
  </si>
  <si>
    <t>Prix  HT
2 numéros</t>
  </si>
  <si>
    <t>Prix  HT
10 numéros</t>
  </si>
  <si>
    <t>Prix  HT
100 numéros</t>
  </si>
  <si>
    <t>ARA-PN-1</t>
  </si>
  <si>
    <t>Portage des 2 numéros courts « 3BPQ »</t>
  </si>
  <si>
    <t>7.6</t>
  </si>
  <si>
    <t>Frais fixes</t>
  </si>
  <si>
    <t>Délais</t>
  </si>
  <si>
    <t>Forfait de tranfert en HNO</t>
  </si>
  <si>
    <t>ARA-PN-2</t>
  </si>
  <si>
    <t>Portage de numéros spéciaux de type « 08ABPQMCDU »</t>
  </si>
  <si>
    <t>Forfait de portage en HNO</t>
  </si>
  <si>
    <t>ARA-PN-3</t>
  </si>
  <si>
    <t>Portage de numéros non géographiques de type  « 09ABPQMCDU »</t>
  </si>
  <si>
    <t>ARA-PN-4</t>
  </si>
  <si>
    <r>
      <t xml:space="preserve">Portage des 100 numéros spéciaux « 08ABPQMCDU »
</t>
    </r>
    <r>
      <rPr>
        <b/>
        <sz val="9"/>
        <rFont val="Verdana"/>
        <family val="2"/>
      </rPr>
      <t>FAX</t>
    </r>
  </si>
  <si>
    <t xml:space="preserve">Coûts de consommation </t>
  </si>
  <si>
    <t>RF</t>
  </si>
  <si>
    <t xml:space="preserve">Description </t>
  </si>
  <si>
    <t>Prix HT</t>
  </si>
  <si>
    <t>N° Contact/Accueil « 3BPQ » ou  « 08ABPQMCDU » Gratuit</t>
  </si>
  <si>
    <t>CU-1</t>
  </si>
  <si>
    <t>N° Contact/Accueil
Coût d'usage d’un « 3BPQ » ou  « 08ABPQMCDU »
Gratuit : C = 0 ; S = 0</t>
  </si>
  <si>
    <t>Prix HT / min facturé à la seconde pour l’appelé</t>
  </si>
  <si>
    <t>CU-2</t>
  </si>
  <si>
    <t>N° Contact/Accueil : surcoût Origine métropole mobile
Gratuit : C=0 ; S=0</t>
  </si>
  <si>
    <t>surcoût Origine métropole mobile prix €HT/min</t>
  </si>
  <si>
    <t>CU-3</t>
  </si>
  <si>
    <t>N° Contact/Accueil : surcoût Origine DROM Fixe 
Gratuit : C = 0 ; S = 0</t>
  </si>
  <si>
    <t>surcoût Origine DROM fixe prix €HT/min</t>
  </si>
  <si>
    <t>CU-4</t>
  </si>
  <si>
    <t>N° Contact/Accueil : surcoût Origine DROM mobile 
Gratuit : C = 0 ; S = 0</t>
  </si>
  <si>
    <t>surcoût Origine DROM mobile prix €HT/min</t>
  </si>
  <si>
    <t>CU-5</t>
  </si>
  <si>
    <t>N° Contact/Acceuil : surcoût Origine International 
Gratuit : C = 0 ; S = 0</t>
  </si>
  <si>
    <t>surcoût Origine International prix €HT/min</t>
  </si>
  <si>
    <t>CU-6</t>
  </si>
  <si>
    <t>N° Contact/Accueil : surcoût Destination métropole mobile
Gratuit : C=0 ; S=0</t>
  </si>
  <si>
    <t>surcoût Destination métropole mobile prix €HT/min</t>
  </si>
  <si>
    <t>CU-7</t>
  </si>
  <si>
    <t>N° Contact/Accueil : surcoût Destination DROM Fixe 
Gratuit : C = 0 ; S = 0</t>
  </si>
  <si>
    <t>surcoût Destination DROM Fixe  prix €HT/min</t>
  </si>
  <si>
    <t>CU-8</t>
  </si>
  <si>
    <t>N° Contact/Accueil : Destination DROM Mobile 
Gratuit : C = 0 ; S = 0</t>
  </si>
  <si>
    <t>surcoût Destination DROM Fixe mobile prix €HT/min</t>
  </si>
  <si>
    <t>N° Contact/Accueil « 3BPQ » ou  « 08ABPQMCDU » Banalisé</t>
  </si>
  <si>
    <t>CU-9</t>
  </si>
  <si>
    <t>N° Contact/Accueil 
Coût d'usage d’un « 3BPQ »  ou « 08ABPQMCDU »
Banalisé : C &gt; 0 ; S = 0</t>
  </si>
  <si>
    <t>Prix HT / min facturé à la seconde pour l’appelant</t>
  </si>
  <si>
    <t>CU-10</t>
  </si>
  <si>
    <t>N° Contact/Accueil : surcoût Origine métropole mobile
« 3BPQ »  ou « 08ABPQMCDU »
Banalisé : C &gt; 0 ; S = 0</t>
  </si>
  <si>
    <t>CU-11</t>
  </si>
  <si>
    <t>N° Contact/Accueil : surcoût Origine DROM Fixe 
« 3BPQ »  ou « 08ABPQMCDU »
Banalisé : C &gt; 0 ; S = 0</t>
  </si>
  <si>
    <t>surcoût Origine DROM Fixe prix €HT/min</t>
  </si>
  <si>
    <t>CU-12</t>
  </si>
  <si>
    <t>N° Contact/Accueil : surcoût Origine DROM mobile 
« 3BPQ »  ou « 08ABPQMCDU »
Banalisé : C &gt; 0 ; S = 0</t>
  </si>
  <si>
    <t>CU-13</t>
  </si>
  <si>
    <t>N° Contact/Accueil : surcoût Origine International 
« 3BPQ »  ou « 08ABPQMCDU »
Banalisé : C &gt; 0 ; S = 0</t>
  </si>
  <si>
    <t>CU-14</t>
  </si>
  <si>
    <t>N° Contact/Accueil : surcoût Destination métropole mobile
« 3BPQ »  ou « 08ABPQMCDU »
Banalisé : C &gt; 0 ; S = 0</t>
  </si>
  <si>
    <t>CU-15</t>
  </si>
  <si>
    <t>N° Contact/Accueil : surcoût Destination DROM Fixe
« 3BPQ »  ou « 08ABPQMCDU »
Banalisé : C &gt; 0 ; S = 0</t>
  </si>
  <si>
    <t>surcoût Destination DROM Fixe prix €HT/min</t>
  </si>
  <si>
    <t>CU-16</t>
  </si>
  <si>
    <t>N° Contact/Accueil : surcoût Destination DROM mobile 
« 3BPQ »  ou « 08ABPQMCDU »
Banalisé : C &gt; 0 ; S = 0</t>
  </si>
  <si>
    <t>surcoût Destination DROM mobile prix €HT/min</t>
  </si>
  <si>
    <t>CU-17</t>
  </si>
  <si>
    <t>N° Contact/Accueil : surcoût Destination International 
« 3BPQ »  ou « 08ABPQMCDU »
Banalisé : C &gt; 0 ; S = 0</t>
  </si>
  <si>
    <t>surcoût Destination International prix €HT/min</t>
  </si>
  <si>
    <t>N° Contact/Acceuil non géographique  « 09ABPQMCDU »</t>
  </si>
  <si>
    <t>CU-32</t>
  </si>
  <si>
    <t>N° Contact/Accueil
Coût d'usage d’un numéro accueil non géographique au format « 09ABPQMCDU »</t>
  </si>
  <si>
    <t>CU-33</t>
  </si>
  <si>
    <t xml:space="preserve">N° Contact/Accueil : surcoût Destination métropole mobile d’un numéro accueil non géographique au format « 09ABPQMCDU » </t>
  </si>
  <si>
    <t>CU-34</t>
  </si>
  <si>
    <t xml:space="preserve">N° Contact/Accueil : surcoût Destination DROM Fixe d’un numéro accueil non géographique au format « 09ABPQMCDU » </t>
  </si>
  <si>
    <t>CU-35</t>
  </si>
  <si>
    <t xml:space="preserve">N° Contact/Accueil : surcoût Destination DROM mobile d’un numéro accueil non géographique au format « 09ABPQMCDU » </t>
  </si>
  <si>
    <t>Couts de routage</t>
  </si>
  <si>
    <t>CU-36</t>
  </si>
  <si>
    <t>Coût de routage par appel sur un numéro de destination en mode SIP vers la métropole</t>
  </si>
  <si>
    <t>Page 151</t>
  </si>
  <si>
    <t>coût d'usage à la minute</t>
  </si>
  <si>
    <t>CU-37</t>
  </si>
  <si>
    <t>Coût de routage par appel sur plusieurs numéros de destination en mode SIP vers la métropole</t>
  </si>
  <si>
    <t>CU-38</t>
  </si>
  <si>
    <t>Coût de routage par appel sur un message personnalisé en mode SIP vers la métropole</t>
  </si>
  <si>
    <t>CU-39</t>
  </si>
  <si>
    <t>Coût de reroutage d'un appel vers un poste externe vers la métropole</t>
  </si>
  <si>
    <t>Reroutage d'un appel vers un poste externe</t>
  </si>
  <si>
    <t>CU-40</t>
  </si>
  <si>
    <t xml:space="preserve">Coût de reroutage d'un appel vers un poste interne </t>
  </si>
  <si>
    <t>Reroutage d'un appel vers un poste interne</t>
  </si>
  <si>
    <t>CU-41</t>
  </si>
  <si>
    <t xml:space="preserve">Coût de routage par appel sur un numéro de destination en mode SIP vers Un fixe DROM </t>
  </si>
  <si>
    <t>CU-42</t>
  </si>
  <si>
    <t xml:space="preserve">Coût de routage par appel sur un numéro de destination en mode SIP vers mobile DROM </t>
  </si>
  <si>
    <t>CU-43</t>
  </si>
  <si>
    <t>Coût de routage par appel sur un numéro de destination en mode SIP vers fixe reunion</t>
  </si>
  <si>
    <t>CU-44</t>
  </si>
  <si>
    <t>Coût de routage par appel sur un numéro de destination en mode SIP vers mobile reunion</t>
  </si>
  <si>
    <t>CU-45</t>
  </si>
  <si>
    <t>Coûts complémentaires d'infrastructures opérateur liés au routage et acheminement vers les DROM</t>
  </si>
  <si>
    <t>coût par mois</t>
  </si>
  <si>
    <t>coûts de consommation des prestations complémentaires</t>
  </si>
  <si>
    <t>CU-46</t>
  </si>
  <si>
    <r>
      <t xml:space="preserve">Coût d'usage d'un 
</t>
    </r>
    <r>
      <rPr>
        <b/>
        <sz val="8"/>
        <rFont val="Verdana"/>
        <family val="2"/>
      </rPr>
      <t>service de routage 
de FAX entrant</t>
    </r>
    <r>
      <rPr>
        <sz val="8"/>
        <rFont val="Verdana"/>
        <family val="2"/>
      </rPr>
      <t xml:space="preserve">
(par page)</t>
    </r>
  </si>
  <si>
    <t>Coûts d'usage par page faxée - France Métropolitaine</t>
  </si>
  <si>
    <t>Coûts d'usage par page faxée - DROM</t>
  </si>
  <si>
    <t>Coûts d'usage par page faxée - International</t>
  </si>
  <si>
    <r>
      <t>Autres</t>
    </r>
    <r>
      <rPr>
        <sz val="8"/>
        <color indexed="10"/>
        <rFont val="Verdana"/>
        <family val="2"/>
      </rPr>
      <t xml:space="preserve"> </t>
    </r>
  </si>
  <si>
    <t>CU-47</t>
  </si>
  <si>
    <r>
      <t xml:space="preserve">Coût d'usage 
</t>
    </r>
    <r>
      <rPr>
        <b/>
        <sz val="8"/>
        <rFont val="Verdana"/>
        <family val="2"/>
      </rPr>
      <t>d'un service de routage 
de FAX sortant</t>
    </r>
    <r>
      <rPr>
        <sz val="8"/>
        <rFont val="Verdana"/>
        <family val="2"/>
      </rPr>
      <t xml:space="preserve">
(par page)
</t>
    </r>
  </si>
  <si>
    <t>CU-48</t>
  </si>
  <si>
    <r>
      <t xml:space="preserve">Coût d'usage d'un service </t>
    </r>
    <r>
      <rPr>
        <b/>
        <sz val="8"/>
        <rFont val="Verdana"/>
        <family val="2"/>
      </rPr>
      <t xml:space="preserve">SMS </t>
    </r>
    <r>
      <rPr>
        <sz val="8"/>
        <rFont val="Verdana"/>
        <family val="2"/>
      </rPr>
      <t xml:space="preserve">
</t>
    </r>
    <r>
      <rPr>
        <b/>
        <sz val="8"/>
        <rFont val="Verdana"/>
        <family val="2"/>
      </rPr>
      <t>(prix au SMS)</t>
    </r>
    <r>
      <rPr>
        <sz val="8"/>
        <rFont val="Verdana"/>
        <family val="2"/>
      </rPr>
      <t xml:space="preserve">
</t>
    </r>
  </si>
  <si>
    <t>page 158</t>
  </si>
  <si>
    <t>Coûts d'usage - France Métropolitaine &lt; OU = à 1 Million par an</t>
  </si>
  <si>
    <t>Coûts d'usage - France Métropolitaine &gt; 1 Million et &lt; OU = à 2 Millions par an</t>
  </si>
  <si>
    <t>Coûts d'usage - France Métropolitaine &gt; 2 Millions et &lt; OU = à 3 Millions par an</t>
  </si>
  <si>
    <t>Coûts d'usage - France Métropolitaine &gt; 3 Millions et &lt; OU = à 4 Millions par an</t>
  </si>
  <si>
    <t>Coûts d'usage - France Métropolitaine &gt; 4 Millions et &lt; OU = à 5 Millions par an</t>
  </si>
  <si>
    <t>Coûts d'usage - France Métropolitaine &gt; 5 Millions par an</t>
  </si>
  <si>
    <t>Coûts d'usage DROM</t>
  </si>
  <si>
    <t>Coûts d'usage International</t>
  </si>
  <si>
    <t>CU-49</t>
  </si>
  <si>
    <r>
      <t>Coût d'usage</t>
    </r>
    <r>
      <rPr>
        <b/>
        <sz val="8"/>
        <rFont val="Verdana"/>
        <family val="2"/>
      </rPr>
      <t xml:space="preserve"> d'appels sortants 
sur ACD au départ de la Métropole
(prix d'un appel sortant)</t>
    </r>
  </si>
  <si>
    <t>Coût d'usage prix d'un appel sortant vers un fixe France Métropolitaine</t>
  </si>
  <si>
    <t>Coût d'usage prix d'un appel sortant vers un fixe DROM</t>
  </si>
  <si>
    <t>Coûts d'usage prix d'un appel sortant vers un fixe International</t>
  </si>
  <si>
    <t>Coût d'usage prix d'un appel sortant vers un portable  d'usage France Métropolitaine</t>
  </si>
  <si>
    <t>Coût d'usage prix d'un appel sortant vers un portable  d'usage DROM</t>
  </si>
  <si>
    <t>Coût d'usage prix d'un appel sortant vers un portable  d'usage International</t>
  </si>
  <si>
    <t xml:space="preserve">Autres </t>
  </si>
  <si>
    <t>CU-50</t>
  </si>
  <si>
    <r>
      <t>Coût d'usage</t>
    </r>
    <r>
      <rPr>
        <b/>
        <sz val="8"/>
        <rFont val="Verdana"/>
        <family val="2"/>
      </rPr>
      <t xml:space="preserve"> d'appels sortants 
sur ACD au depart des DROM 
(prix d'un appel sortant)</t>
    </r>
  </si>
  <si>
    <t>Coût d'usage prix d'un appel sortant vers un fixe International</t>
  </si>
  <si>
    <t>Coût d'usage prix d'un appel sortant vers un portable DROM</t>
  </si>
  <si>
    <t>CU-51</t>
  </si>
  <si>
    <t>Coût d'usage d'un service Livechat
(si non inclus dans la souscription agent/fonctionnement du socle)</t>
  </si>
  <si>
    <t xml:space="preserve">Coût unitaire du service jusqu'à 5 000 conversations par mois </t>
  </si>
  <si>
    <t>Coût unitaire du service entre 5 001 et 10 000 conversations par mois</t>
  </si>
  <si>
    <t>Coût unitairel du service entre 10 001 et 15 000 conversations par mois</t>
  </si>
  <si>
    <t>Coût unitaire du service entre 15 001 et 20 000 conversations par mois</t>
  </si>
  <si>
    <t>Coût unitaire du service entre 20 001 et 25 000 conversations par mois</t>
  </si>
  <si>
    <t>Coût unitaire du service entre 25 001 et 30 000 conversations par mois</t>
  </si>
  <si>
    <t>Coût unitaire du service entre 30 001 et 50 000 conversations par mois</t>
  </si>
  <si>
    <t>CU-52</t>
  </si>
  <si>
    <t>Coût d'usage d'un service voicebot
(si non inclus dans la souscription agent/fonctionnement du socle)</t>
  </si>
  <si>
    <t>Coût unitaire du service entre 50 001 et 100 000 conversations par mois</t>
  </si>
  <si>
    <t>Coût unitairedu service entre 100 001 et 200 000 conversations par mois</t>
  </si>
  <si>
    <t>Coût unitaire du service entre 200 001 et 300 000 conversations par mois</t>
  </si>
  <si>
    <t>Coût unitaire du service au-delà de 300 000 conversations par mois</t>
  </si>
  <si>
    <t>Réversibilité</t>
  </si>
  <si>
    <t>Réversibilité en fin de marché</t>
  </si>
  <si>
    <t>ARA-REV-1</t>
  </si>
  <si>
    <t xml:space="preserve">Mise en oeuvre de la réversibilité sortante (accompagnement à la migration vers la nouvelle solution) 
</t>
  </si>
  <si>
    <t>Art 11</t>
  </si>
  <si>
    <t>Elaboration d'un plan de réversibilité</t>
  </si>
  <si>
    <t>Mise en œuvre d'un plan de réversibilité</t>
  </si>
  <si>
    <t>coût de la réversibilité du matériel</t>
  </si>
  <si>
    <t xml:space="preserve">coût de la réversibilité des licences </t>
  </si>
  <si>
    <t>Unités d'œuvre non référencées par l'Acoss mais en conformité avec la nature du marché</t>
  </si>
  <si>
    <t>A Compléter</t>
  </si>
  <si>
    <t>Le soumissionnaire précisera la périodicité du coût (coût forfaitaire payable une seule fois, coût mensuel, coût trimestriel, coût annuel...).</t>
  </si>
  <si>
    <t>Unités d'œuvre non référencées - A Coût unitaire</t>
  </si>
  <si>
    <t>Prix  Unitaire HT</t>
  </si>
  <si>
    <t>ARA-NR-CU-01</t>
  </si>
  <si>
    <t>ARA-NR-CU-02</t>
  </si>
  <si>
    <t>ARA-NR-CU-03</t>
  </si>
  <si>
    <t>ARA-NR-CU-04</t>
  </si>
  <si>
    <t>ARA-NR-CU-XX</t>
  </si>
  <si>
    <t>Unités d'œuvre non référencées - A Coût Mensuel</t>
  </si>
  <si>
    <t>Prix Mensuel HT</t>
  </si>
  <si>
    <t>ARA-NR-CM-01</t>
  </si>
  <si>
    <t>ARA-NR-CM-02</t>
  </si>
  <si>
    <t>ARA-NR-CM-03</t>
  </si>
  <si>
    <t>ARA-NR-CM-04</t>
  </si>
  <si>
    <t>ARA-NR-CM-XX</t>
  </si>
  <si>
    <t>Unités d'œuvre non référencées - A Coût Annuel</t>
  </si>
  <si>
    <t>Prix  Annuel HT</t>
  </si>
  <si>
    <t>ARA-NR-CA-01</t>
  </si>
  <si>
    <t>ARA-NR-CA-02</t>
  </si>
  <si>
    <t>ARA-NR-CA-03</t>
  </si>
  <si>
    <t>ARA-NR-CA-04</t>
  </si>
  <si>
    <t>ARA-NR-CA-XX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</si>
</sst>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00\ _F_-;\-* #,##0.00\ _F_-;_-* &quot;-&quot;??\ _F_-;_-@_-"/>
    <numFmt numFmtId="165" formatCode="_ * #,##0_ ;_ * \(#,##0\)_ ;_ * &quot;-&quot;??_ ;_ @_ "/>
    <numFmt numFmtId="166" formatCode="_-* #,##0.00\ _€_-;\-* #,##0.00\ _€_-;_-* &quot;-&quot;??\ _€_-;_-@_-"/>
    <numFmt numFmtId="167" formatCode="#,##0.00\ _€"/>
    <numFmt numFmtId="168" formatCode="_-* #,##0.00\ [$€-40C]_-;\-* #,##0.00\ [$€-40C]_-;_-* &quot;-&quot;??\ [$€-40C]_-;_-@_-"/>
    <numFmt numFmtId="169" formatCode="#,##0.000\ _€"/>
    <numFmt numFmtId="170" formatCode="#,##0.0000\ _€"/>
    <numFmt numFmtId="171" formatCode="0.0000"/>
    <numFmt numFmtId="172" formatCode="#,##0.0000"/>
    <numFmt numFmtId="173" formatCode="0.0%"/>
  </numFmts>
  <fonts count="86">
    <font>
      <sz val="10"/>
      <name val="Arial"/>
    </font>
    <font>
      <sz val="11"/>
      <color theme="1"/>
      <name val="Calibri"/>
      <family val="2"/>
      <scheme val="minor"/>
    </font>
    <font>
      <sz val="10"/>
      <name val="Arial"/>
      <family val="2"/>
    </font>
    <font>
      <sz val="11"/>
      <color indexed="9"/>
      <name val="Calibri"/>
      <family val="2"/>
    </font>
    <font>
      <sz val="10"/>
      <name val="Arial"/>
      <family val="2"/>
    </font>
    <font>
      <b/>
      <sz val="11"/>
      <color indexed="8"/>
      <name val="Calibri"/>
      <family val="2"/>
    </font>
    <font>
      <b/>
      <sz val="11"/>
      <color indexed="9"/>
      <name val="Calibri"/>
      <family val="2"/>
    </font>
    <font>
      <sz val="8"/>
      <name val="Verdana"/>
      <family val="2"/>
    </font>
    <font>
      <sz val="10"/>
      <color indexed="8"/>
      <name val="Arial"/>
      <family val="2"/>
    </font>
    <font>
      <b/>
      <sz val="12"/>
      <name val="Verdana"/>
      <family val="2"/>
    </font>
    <font>
      <b/>
      <sz val="8"/>
      <name val="Verdana"/>
      <family val="2"/>
    </font>
    <font>
      <sz val="9"/>
      <name val="Verdana"/>
      <family val="2"/>
    </font>
    <font>
      <b/>
      <sz val="9"/>
      <color indexed="9"/>
      <name val="Calibri"/>
      <family val="2"/>
    </font>
    <font>
      <b/>
      <sz val="9"/>
      <color indexed="9"/>
      <name val="Verdana"/>
      <family val="2"/>
    </font>
    <font>
      <b/>
      <sz val="9"/>
      <name val="Verdana"/>
      <family val="2"/>
    </font>
    <font>
      <sz val="9"/>
      <color rgb="FF00B050"/>
      <name val="Verdana"/>
      <family val="2"/>
    </font>
    <font>
      <sz val="8"/>
      <color rgb="FFFF0000"/>
      <name val="Verdana"/>
      <family val="2"/>
    </font>
    <font>
      <b/>
      <sz val="9"/>
      <color rgb="FFFF0000"/>
      <name val="Verdana"/>
      <family val="2"/>
    </font>
    <font>
      <sz val="9"/>
      <color rgb="FFFF0000"/>
      <name val="Verdana"/>
      <family val="2"/>
    </font>
    <font>
      <sz val="8"/>
      <color indexed="10"/>
      <name val="Verdana"/>
      <family val="2"/>
    </font>
    <font>
      <sz val="9"/>
      <color theme="1"/>
      <name val="Verdana"/>
      <family val="2"/>
    </font>
    <font>
      <sz val="9"/>
      <name val="Calibri"/>
      <family val="2"/>
    </font>
    <font>
      <b/>
      <sz val="8"/>
      <color rgb="FFFF0000"/>
      <name val="Verdana"/>
      <family val="2"/>
    </font>
    <font>
      <sz val="9"/>
      <color theme="0"/>
      <name val="Verdana"/>
      <family val="2"/>
    </font>
    <font>
      <sz val="9"/>
      <name val="Arial"/>
      <family val="2"/>
    </font>
    <font>
      <b/>
      <sz val="12"/>
      <color indexed="10"/>
      <name val="Verdana"/>
      <family val="2"/>
    </font>
    <font>
      <b/>
      <strike/>
      <sz val="9"/>
      <color rgb="FFFF0000"/>
      <name val="Verdana"/>
      <family val="2"/>
    </font>
    <font>
      <strike/>
      <sz val="9"/>
      <color rgb="FFFF0000"/>
      <name val="Verdana"/>
      <family val="2"/>
    </font>
    <font>
      <sz val="8"/>
      <name val="Arial"/>
      <family val="2"/>
    </font>
    <font>
      <strike/>
      <sz val="9"/>
      <name val="Verdana"/>
      <family val="2"/>
    </font>
    <font>
      <b/>
      <sz val="10"/>
      <name val="Arial"/>
      <family val="2"/>
    </font>
    <font>
      <sz val="10"/>
      <name val="Arial"/>
      <family val="2"/>
    </font>
    <font>
      <sz val="10"/>
      <color rgb="FFFF0000"/>
      <name val="Arial"/>
      <family val="2"/>
    </font>
    <font>
      <b/>
      <sz val="9"/>
      <color rgb="FFFF0000"/>
      <name val="Calibri"/>
      <family val="2"/>
    </font>
    <font>
      <i/>
      <sz val="9"/>
      <color theme="4"/>
      <name val="Verdana"/>
      <family val="2"/>
    </font>
    <font>
      <sz val="8"/>
      <name val="Arial"/>
      <family val="2"/>
    </font>
    <font>
      <strike/>
      <sz val="9"/>
      <color theme="1"/>
      <name val="Verdana"/>
      <family val="2"/>
    </font>
    <font>
      <b/>
      <strike/>
      <sz val="9"/>
      <color theme="1"/>
      <name val="Verdana"/>
      <family val="2"/>
    </font>
    <font>
      <b/>
      <sz val="9"/>
      <color theme="0"/>
      <name val="Verdana"/>
      <family val="2"/>
    </font>
    <font>
      <sz val="10"/>
      <color theme="0"/>
      <name val="Arial"/>
      <family val="2"/>
    </font>
    <font>
      <sz val="12"/>
      <name val="Arial"/>
      <family val="2"/>
    </font>
    <font>
      <sz val="12"/>
      <name val="Symbol"/>
      <family val="1"/>
      <charset val="2"/>
    </font>
    <font>
      <sz val="7"/>
      <name val="Times New Roman"/>
      <family val="1"/>
    </font>
    <font>
      <u/>
      <sz val="12"/>
      <color rgb="FF008080"/>
      <name val="Arial"/>
      <family val="2"/>
    </font>
    <font>
      <sz val="8"/>
      <name val="Calibri"/>
      <family val="2"/>
    </font>
    <font>
      <u/>
      <sz val="8"/>
      <color rgb="FF008080"/>
      <name val="Calibri"/>
      <family val="2"/>
    </font>
    <font>
      <b/>
      <sz val="10"/>
      <color theme="5"/>
      <name val="Arial"/>
      <family val="2"/>
    </font>
    <font>
      <b/>
      <sz val="11"/>
      <color rgb="FFC00000"/>
      <name val="Calibri"/>
      <family val="2"/>
    </font>
    <font>
      <sz val="10"/>
      <color rgb="FFC00000"/>
      <name val="Arial"/>
      <family val="2"/>
    </font>
    <font>
      <b/>
      <sz val="9"/>
      <color rgb="FFC00000"/>
      <name val="Calibri"/>
      <family val="2"/>
    </font>
    <font>
      <sz val="8"/>
      <color theme="5"/>
      <name val="Verdana"/>
      <family val="2"/>
    </font>
    <font>
      <sz val="9"/>
      <color theme="5"/>
      <name val="Verdana"/>
      <family val="2"/>
    </font>
    <font>
      <sz val="10"/>
      <name val="Arial"/>
      <family val="2"/>
    </font>
    <font>
      <sz val="8"/>
      <color rgb="FF00B050"/>
      <name val="Verdana"/>
      <family val="2"/>
    </font>
    <font>
      <b/>
      <sz val="9"/>
      <name val="Calibri"/>
      <family val="2"/>
    </font>
    <font>
      <u/>
      <sz val="9"/>
      <name val="Calibri"/>
      <family val="2"/>
    </font>
    <font>
      <b/>
      <sz val="9"/>
      <color rgb="FF000000"/>
      <name val="Verdana"/>
      <family val="2"/>
    </font>
    <font>
      <i/>
      <sz val="9"/>
      <color rgb="FFFF0000"/>
      <name val="Verdana"/>
      <family val="2"/>
    </font>
    <font>
      <b/>
      <sz val="8"/>
      <color indexed="9"/>
      <name val="Calibri"/>
      <family val="2"/>
    </font>
    <font>
      <b/>
      <sz val="8"/>
      <color rgb="FFFF0000"/>
      <name val="Calibri"/>
      <family val="2"/>
    </font>
    <font>
      <sz val="9"/>
      <color rgb="FF000000"/>
      <name val="Verdana"/>
    </font>
    <font>
      <i/>
      <sz val="9"/>
      <color rgb="FF4F81BD"/>
      <name val="Verdana"/>
    </font>
    <font>
      <sz val="9"/>
      <name val="Verdana"/>
    </font>
    <font>
      <b/>
      <i/>
      <sz val="9"/>
      <color rgb="FFFF0000"/>
      <name val="Verdana"/>
      <family val="2"/>
    </font>
    <font>
      <b/>
      <sz val="9"/>
      <color rgb="FFFFFFFF"/>
      <name val="Calibri"/>
    </font>
    <font>
      <b/>
      <sz val="9"/>
      <color rgb="FFFF0000"/>
      <name val="Calibri"/>
    </font>
    <font>
      <sz val="9"/>
      <color rgb="FFC00000"/>
      <name val="Verdana"/>
      <family val="2"/>
    </font>
    <font>
      <sz val="8"/>
      <name val="Arial"/>
    </font>
    <font>
      <i/>
      <sz val="10"/>
      <color rgb="FFFF0000"/>
      <name val="Arial"/>
      <family val="2"/>
    </font>
    <font>
      <i/>
      <sz val="10"/>
      <color rgb="FF0070C0"/>
      <name val="Arial"/>
      <family val="2"/>
    </font>
    <font>
      <i/>
      <sz val="8"/>
      <color rgb="FF0070C0"/>
      <name val="Arial"/>
      <family val="2"/>
    </font>
    <font>
      <b/>
      <i/>
      <sz val="11"/>
      <name val="Calibri"/>
      <family val="2"/>
    </font>
    <font>
      <i/>
      <sz val="10"/>
      <name val="Arial"/>
      <family val="2"/>
    </font>
    <font>
      <i/>
      <sz val="8"/>
      <name val="Arial"/>
      <family val="2"/>
    </font>
    <font>
      <b/>
      <sz val="8"/>
      <color indexed="9"/>
      <name val="Verdana"/>
      <family val="2"/>
    </font>
    <font>
      <sz val="8"/>
      <color theme="1"/>
      <name val="Verdana"/>
      <family val="2"/>
    </font>
    <font>
      <sz val="8"/>
      <color rgb="FF000000"/>
      <name val="Verdana"/>
      <family val="2"/>
    </font>
    <font>
      <sz val="8"/>
      <color rgb="FF000000"/>
      <name val="Verdana"/>
    </font>
    <font>
      <sz val="9"/>
      <color rgb="FFFF0000"/>
      <name val="Verdana"/>
    </font>
    <font>
      <sz val="9"/>
      <color theme="1"/>
      <name val="Calibri"/>
      <family val="2"/>
      <scheme val="minor"/>
    </font>
    <font>
      <b/>
      <sz val="9"/>
      <color theme="1"/>
      <name val="Calibri"/>
      <family val="2"/>
      <scheme val="minor"/>
    </font>
    <font>
      <sz val="16"/>
      <color theme="1"/>
      <name val="Calibri"/>
      <family val="2"/>
      <scheme val="minor"/>
    </font>
    <font>
      <b/>
      <sz val="28"/>
      <color rgb="FFFF0000"/>
      <name val="Calibri"/>
      <family val="2"/>
      <scheme val="minor"/>
    </font>
    <font>
      <b/>
      <sz val="16"/>
      <color theme="1"/>
      <name val="Arial"/>
      <family val="2"/>
    </font>
    <font>
      <b/>
      <sz val="18"/>
      <color theme="1"/>
      <name val="Calibri"/>
      <family val="2"/>
      <scheme val="minor"/>
    </font>
    <font>
      <b/>
      <sz val="26"/>
      <color theme="1"/>
      <name val="Calibri"/>
      <family val="2"/>
      <scheme val="minor"/>
    </font>
  </fonts>
  <fills count="27">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indexed="22"/>
        <bgColor indexed="64"/>
      </patternFill>
    </fill>
    <fill>
      <patternFill patternType="solid">
        <fgColor indexed="51"/>
        <bgColor indexed="64"/>
      </patternFill>
    </fill>
    <fill>
      <patternFill patternType="solid">
        <fgColor indexed="8"/>
        <bgColor indexed="64"/>
      </patternFill>
    </fill>
    <fill>
      <patternFill patternType="solid">
        <fgColor indexed="42"/>
        <bgColor indexed="64"/>
      </patternFill>
    </fill>
    <fill>
      <patternFill patternType="solid">
        <fgColor rgb="FFCCFFCC"/>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
      <patternFill patternType="solid">
        <fgColor indexed="1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73">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double">
        <color indexed="63"/>
      </left>
      <right style="double">
        <color indexed="63"/>
      </right>
      <top style="double">
        <color indexed="63"/>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double">
        <color indexed="63"/>
      </right>
      <top style="medium">
        <color indexed="64"/>
      </top>
      <bottom/>
      <diagonal/>
    </border>
    <border>
      <left style="double">
        <color indexed="63"/>
      </left>
      <right style="double">
        <color indexed="63"/>
      </right>
      <top style="medium">
        <color indexed="64"/>
      </top>
      <bottom/>
      <diagonal/>
    </border>
    <border>
      <left style="double">
        <color indexed="63"/>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3"/>
      </bottom>
      <diagonal/>
    </border>
    <border>
      <left style="medium">
        <color indexed="63"/>
      </left>
      <right style="double">
        <color indexed="63"/>
      </right>
      <top style="medium">
        <color indexed="63"/>
      </top>
      <bottom/>
      <diagonal/>
    </border>
    <border>
      <left style="double">
        <color indexed="63"/>
      </left>
      <right style="double">
        <color indexed="63"/>
      </right>
      <top style="medium">
        <color indexed="63"/>
      </top>
      <bottom/>
      <diagonal/>
    </border>
    <border>
      <left style="double">
        <color indexed="63"/>
      </left>
      <right style="medium">
        <color indexed="63"/>
      </right>
      <top style="medium">
        <color indexed="63"/>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auto="1"/>
      </left>
      <right style="medium">
        <color auto="1"/>
      </right>
      <top style="medium">
        <color auto="1"/>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double">
        <color indexed="63"/>
      </left>
      <right/>
      <top style="double">
        <color indexed="63"/>
      </top>
      <bottom style="double">
        <color indexed="63"/>
      </bottom>
      <diagonal/>
    </border>
    <border>
      <left/>
      <right/>
      <top style="thin">
        <color indexed="64"/>
      </top>
      <bottom style="thin">
        <color indexed="64"/>
      </bottom>
      <diagonal/>
    </border>
    <border>
      <left/>
      <right style="double">
        <color indexed="63"/>
      </right>
      <top style="double">
        <color indexed="63"/>
      </top>
      <bottom/>
      <diagonal/>
    </border>
    <border>
      <left style="double">
        <color indexed="63"/>
      </left>
      <right/>
      <top style="double">
        <color indexed="63"/>
      </top>
      <bottom/>
      <diagonal/>
    </border>
    <border>
      <left/>
      <right/>
      <top/>
      <bottom style="double">
        <color indexed="63"/>
      </bottom>
      <diagonal/>
    </border>
    <border>
      <left/>
      <right/>
      <top style="thin">
        <color auto="1"/>
      </top>
      <bottom/>
      <diagonal/>
    </border>
    <border>
      <left/>
      <right style="thin">
        <color indexed="64"/>
      </right>
      <top style="thin">
        <color auto="1"/>
      </top>
      <bottom/>
      <diagonal/>
    </border>
    <border>
      <left style="double">
        <color indexed="63"/>
      </left>
      <right style="double">
        <color indexed="63"/>
      </right>
      <top/>
      <bottom/>
      <diagonal/>
    </border>
    <border>
      <left/>
      <right style="double">
        <color indexed="63"/>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s>
  <cellStyleXfs count="30">
    <xf numFmtId="0" fontId="0" fillId="0" borderId="0"/>
    <xf numFmtId="0" fontId="4" fillId="0" borderId="0"/>
    <xf numFmtId="165" fontId="4" fillId="0" borderId="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16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 fillId="0" borderId="1" applyNumberFormat="0" applyFill="0" applyAlignment="0" applyProtection="0"/>
    <xf numFmtId="0" fontId="6" fillId="8" borderId="2" applyNumberFormat="0" applyAlignment="0" applyProtection="0"/>
    <xf numFmtId="44" fontId="2" fillId="0" borderId="0" applyFont="0" applyFill="0" applyBorder="0" applyAlignment="0" applyProtection="0"/>
    <xf numFmtId="0" fontId="6" fillId="8" borderId="2" applyNumberFormat="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9" fontId="8" fillId="0" borderId="0" applyFont="0" applyFill="0" applyBorder="0" applyAlignment="0" applyProtection="0"/>
    <xf numFmtId="168" fontId="2" fillId="0" borderId="0"/>
    <xf numFmtId="43" fontId="31" fillId="0" borderId="0" applyFont="0" applyFill="0" applyBorder="0" applyAlignment="0" applyProtection="0"/>
    <xf numFmtId="0" fontId="1" fillId="0" borderId="0"/>
    <xf numFmtId="44" fontId="52" fillId="0" borderId="0" applyFont="0" applyFill="0" applyBorder="0" applyAlignment="0" applyProtection="0"/>
  </cellStyleXfs>
  <cellXfs count="502">
    <xf numFmtId="0" fontId="0" fillId="0" borderId="0" xfId="0"/>
    <xf numFmtId="0" fontId="7" fillId="0" borderId="0" xfId="0" applyFont="1" applyAlignment="1">
      <alignment vertical="center" wrapText="1"/>
    </xf>
    <xf numFmtId="0" fontId="7" fillId="0" borderId="0" xfId="0" applyFont="1" applyAlignment="1">
      <alignment wrapText="1"/>
    </xf>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right" wrapText="1"/>
    </xf>
    <xf numFmtId="0" fontId="6" fillId="8" borderId="4" xfId="17" applyBorder="1" applyAlignment="1">
      <alignment horizontal="center" vertical="center" wrapText="1"/>
    </xf>
    <xf numFmtId="0" fontId="12" fillId="8" borderId="4" xfId="17" applyFont="1" applyBorder="1" applyAlignment="1">
      <alignment horizontal="center" vertical="center" wrapText="1"/>
    </xf>
    <xf numFmtId="0" fontId="10" fillId="0" borderId="0" xfId="0" applyFont="1" applyAlignment="1">
      <alignment horizontal="center" wrapText="1"/>
    </xf>
    <xf numFmtId="0" fontId="2" fillId="0" borderId="0" xfId="0" applyFont="1"/>
    <xf numFmtId="0" fontId="11" fillId="0" borderId="6" xfId="0" applyFont="1" applyBorder="1" applyAlignment="1">
      <alignment wrapText="1"/>
    </xf>
    <xf numFmtId="0" fontId="11" fillId="0" borderId="12" xfId="0" applyFont="1" applyBorder="1" applyAlignment="1">
      <alignment wrapText="1"/>
    </xf>
    <xf numFmtId="0" fontId="22" fillId="0" borderId="0" xfId="0" applyFont="1"/>
    <xf numFmtId="0" fontId="24" fillId="0" borderId="0" xfId="0" applyFont="1"/>
    <xf numFmtId="0" fontId="7" fillId="0" borderId="33" xfId="0" applyFont="1" applyBorder="1" applyAlignment="1">
      <alignment horizontal="center" vertical="center" wrapText="1"/>
    </xf>
    <xf numFmtId="0" fontId="7" fillId="0" borderId="37" xfId="0" applyFont="1" applyBorder="1" applyAlignment="1">
      <alignment horizontal="center" vertical="center" wrapText="1"/>
    </xf>
    <xf numFmtId="169" fontId="7" fillId="0" borderId="0" xfId="0" applyNumberFormat="1" applyFont="1" applyAlignment="1">
      <alignment wrapText="1"/>
    </xf>
    <xf numFmtId="169" fontId="6" fillId="8" borderId="4" xfId="17" applyNumberFormat="1" applyBorder="1" applyAlignment="1">
      <alignment horizontal="center" vertical="center" wrapText="1"/>
    </xf>
    <xf numFmtId="169" fontId="7" fillId="13" borderId="8" xfId="0" applyNumberFormat="1" applyFont="1" applyFill="1" applyBorder="1" applyAlignment="1">
      <alignment vertical="center" wrapText="1"/>
    </xf>
    <xf numFmtId="169" fontId="7" fillId="13" borderId="15" xfId="0" applyNumberFormat="1" applyFont="1" applyFill="1" applyBorder="1" applyAlignment="1">
      <alignment vertical="center" wrapText="1"/>
    </xf>
    <xf numFmtId="169" fontId="0" fillId="0" borderId="0" xfId="0" applyNumberFormat="1"/>
    <xf numFmtId="0" fontId="0" fillId="0" borderId="0" xfId="0" applyAlignment="1">
      <alignment vertical="center"/>
    </xf>
    <xf numFmtId="0" fontId="10" fillId="0" borderId="0" xfId="0" applyFont="1" applyAlignment="1">
      <alignment vertical="center" wrapText="1"/>
    </xf>
    <xf numFmtId="0" fontId="25" fillId="0" borderId="0" xfId="0" applyFont="1" applyAlignment="1">
      <alignment horizontal="center" vertical="center" wrapText="1"/>
    </xf>
    <xf numFmtId="167" fontId="7" fillId="0" borderId="0" xfId="18" applyNumberFormat="1" applyFont="1" applyAlignment="1">
      <alignment vertical="center" wrapText="1"/>
    </xf>
    <xf numFmtId="49" fontId="7" fillId="0" borderId="0" xfId="0" applyNumberFormat="1" applyFont="1" applyAlignment="1">
      <alignment horizontal="left" vertical="center" wrapText="1"/>
    </xf>
    <xf numFmtId="0" fontId="6" fillId="8" borderId="43" xfId="17" applyBorder="1" applyAlignment="1">
      <alignment horizontal="center" vertical="center" wrapText="1"/>
    </xf>
    <xf numFmtId="0" fontId="6" fillId="8" borderId="44" xfId="17" applyBorder="1" applyAlignment="1">
      <alignment horizontal="center" vertical="center" wrapText="1"/>
    </xf>
    <xf numFmtId="169" fontId="6" fillId="8" borderId="44" xfId="17" applyNumberFormat="1" applyBorder="1" applyAlignment="1">
      <alignment horizontal="center" vertical="center" wrapText="1"/>
    </xf>
    <xf numFmtId="49" fontId="6" fillId="8" borderId="45" xfId="17" applyNumberFormat="1" applyBorder="1" applyAlignment="1">
      <alignment horizontal="center" vertical="center" wrapText="1"/>
    </xf>
    <xf numFmtId="169" fontId="7" fillId="13" borderId="47" xfId="0" applyNumberFormat="1" applyFont="1" applyFill="1" applyBorder="1" applyAlignment="1">
      <alignment vertical="center" wrapText="1"/>
    </xf>
    <xf numFmtId="0" fontId="27" fillId="0" borderId="6" xfId="0" applyFont="1" applyBorder="1" applyAlignment="1">
      <alignment wrapText="1"/>
    </xf>
    <xf numFmtId="167" fontId="27" fillId="13" borderId="15" xfId="18" applyNumberFormat="1" applyFont="1" applyFill="1" applyBorder="1" applyAlignment="1">
      <alignment vertical="center" wrapText="1"/>
    </xf>
    <xf numFmtId="167" fontId="27" fillId="13" borderId="8" xfId="18" applyNumberFormat="1" applyFont="1" applyFill="1" applyBorder="1" applyAlignment="1">
      <alignment vertical="center" wrapText="1"/>
    </xf>
    <xf numFmtId="0" fontId="7" fillId="0" borderId="0" xfId="0" applyFont="1" applyAlignment="1">
      <alignment horizontal="left"/>
    </xf>
    <xf numFmtId="0" fontId="7" fillId="0" borderId="0" xfId="0" applyFont="1" applyAlignment="1">
      <alignment horizontal="left" vertical="center"/>
    </xf>
    <xf numFmtId="0" fontId="16" fillId="0" borderId="0" xfId="0" applyFont="1" applyAlignment="1">
      <alignment horizontal="left" wrapText="1"/>
    </xf>
    <xf numFmtId="0" fontId="16" fillId="0" borderId="0" xfId="0" applyFont="1" applyAlignment="1">
      <alignment horizontal="left" vertical="center" wrapText="1"/>
    </xf>
    <xf numFmtId="0" fontId="22" fillId="0" borderId="0" xfId="0" applyFont="1" applyAlignment="1">
      <alignment horizontal="center" wrapText="1"/>
    </xf>
    <xf numFmtId="0" fontId="13" fillId="12" borderId="0" xfId="0" applyFont="1" applyFill="1" applyAlignment="1">
      <alignment vertical="center" wrapText="1"/>
    </xf>
    <xf numFmtId="0" fontId="13" fillId="12" borderId="11" xfId="0" applyFont="1" applyFill="1" applyBorder="1" applyAlignment="1">
      <alignment vertical="center" wrapText="1"/>
    </xf>
    <xf numFmtId="0" fontId="13" fillId="12" borderId="0" xfId="0" applyFont="1" applyFill="1" applyAlignment="1">
      <alignment vertical="center"/>
    </xf>
    <xf numFmtId="167" fontId="7" fillId="0" borderId="0" xfId="27" applyNumberFormat="1" applyFont="1" applyAlignment="1">
      <alignment wrapText="1"/>
    </xf>
    <xf numFmtId="0" fontId="6" fillId="8" borderId="4" xfId="15" applyBorder="1" applyAlignment="1">
      <alignment horizontal="center" vertical="center" wrapText="1"/>
    </xf>
    <xf numFmtId="0" fontId="6" fillId="8" borderId="4" xfId="15" applyBorder="1" applyAlignment="1">
      <alignment horizontal="left" vertical="center" wrapText="1"/>
    </xf>
    <xf numFmtId="167" fontId="6" fillId="8" borderId="4" xfId="27" applyNumberFormat="1" applyFont="1" applyFill="1" applyBorder="1" applyAlignment="1">
      <alignment horizontal="center" vertical="center" wrapText="1"/>
    </xf>
    <xf numFmtId="0" fontId="6" fillId="8" borderId="4" xfId="15" applyBorder="1" applyAlignment="1">
      <alignment vertical="center" wrapText="1"/>
    </xf>
    <xf numFmtId="0" fontId="32" fillId="0" borderId="0" xfId="0" applyFont="1"/>
    <xf numFmtId="0" fontId="16" fillId="0" borderId="0" xfId="0" applyFont="1" applyAlignment="1">
      <alignment wrapText="1"/>
    </xf>
    <xf numFmtId="9" fontId="11" fillId="20" borderId="8" xfId="19" applyFont="1" applyFill="1" applyBorder="1" applyAlignment="1">
      <alignment vertical="center" wrapText="1"/>
    </xf>
    <xf numFmtId="0" fontId="7" fillId="0" borderId="0" xfId="0" applyFont="1"/>
    <xf numFmtId="0" fontId="11" fillId="0" borderId="0" xfId="0" applyFont="1"/>
    <xf numFmtId="0" fontId="7" fillId="0" borderId="0" xfId="0" applyFont="1" applyAlignment="1">
      <alignment horizontal="left" vertical="top" wrapText="1"/>
    </xf>
    <xf numFmtId="0" fontId="11" fillId="0" borderId="0" xfId="0" applyFont="1" applyAlignment="1">
      <alignment horizontal="center" vertical="center" wrapText="1"/>
    </xf>
    <xf numFmtId="0" fontId="11" fillId="19" borderId="6" xfId="0" applyFont="1" applyFill="1" applyBorder="1" applyAlignment="1">
      <alignment horizontal="center" vertical="center" wrapText="1"/>
    </xf>
    <xf numFmtId="0" fontId="7" fillId="0" borderId="0" xfId="0" applyFont="1" applyAlignment="1">
      <alignment vertical="center"/>
    </xf>
    <xf numFmtId="0" fontId="11" fillId="0" borderId="57" xfId="0" applyFont="1" applyBorder="1" applyAlignment="1">
      <alignment wrapText="1"/>
    </xf>
    <xf numFmtId="0" fontId="7" fillId="19" borderId="57" xfId="0" applyFont="1" applyFill="1" applyBorder="1" applyAlignment="1">
      <alignment horizontal="center" vertical="center" wrapText="1"/>
    </xf>
    <xf numFmtId="0" fontId="11" fillId="0" borderId="57" xfId="0" applyFont="1" applyBorder="1" applyAlignment="1">
      <alignment vertical="center" wrapText="1"/>
    </xf>
    <xf numFmtId="167" fontId="11" fillId="14" borderId="57" xfId="18" applyNumberFormat="1" applyFont="1" applyFill="1" applyBorder="1" applyAlignment="1">
      <alignment horizontal="center" vertical="center" wrapText="1"/>
    </xf>
    <xf numFmtId="9" fontId="29" fillId="14" borderId="57" xfId="0" applyNumberFormat="1" applyFont="1" applyFill="1" applyBorder="1" applyAlignment="1">
      <alignment horizontal="center" vertical="center" wrapText="1"/>
    </xf>
    <xf numFmtId="167" fontId="7" fillId="13" borderId="50" xfId="27" applyNumberFormat="1" applyFont="1" applyFill="1" applyBorder="1" applyAlignment="1">
      <alignment horizontal="center" vertical="center" wrapText="1"/>
    </xf>
    <xf numFmtId="167" fontId="7" fillId="13" borderId="9" xfId="27" applyNumberFormat="1" applyFont="1" applyFill="1" applyBorder="1" applyAlignment="1">
      <alignment horizontal="center" vertical="center" wrapText="1"/>
    </xf>
    <xf numFmtId="167" fontId="7" fillId="13" borderId="23" xfId="27" applyNumberFormat="1" applyFont="1" applyFill="1" applyBorder="1" applyAlignment="1">
      <alignment horizontal="center" vertical="center" wrapText="1"/>
    </xf>
    <xf numFmtId="167" fontId="7" fillId="21" borderId="50" xfId="27" applyNumberFormat="1" applyFont="1" applyFill="1" applyBorder="1" applyAlignment="1">
      <alignment horizontal="center" vertical="center" wrapText="1"/>
    </xf>
    <xf numFmtId="167" fontId="7" fillId="21" borderId="9" xfId="27" applyNumberFormat="1" applyFont="1" applyFill="1" applyBorder="1" applyAlignment="1">
      <alignment horizontal="center" vertical="center" wrapText="1"/>
    </xf>
    <xf numFmtId="167" fontId="7" fillId="21" borderId="23" xfId="27" applyNumberFormat="1" applyFont="1" applyFill="1" applyBorder="1" applyAlignment="1">
      <alignment horizontal="center" vertical="center" wrapText="1"/>
    </xf>
    <xf numFmtId="0" fontId="0" fillId="0" borderId="57" xfId="0" applyBorder="1"/>
    <xf numFmtId="0" fontId="11" fillId="9" borderId="57" xfId="0" applyFont="1" applyFill="1" applyBorder="1" applyAlignment="1">
      <alignment vertical="center" wrapText="1"/>
    </xf>
    <xf numFmtId="0" fontId="15" fillId="9" borderId="57" xfId="0" applyFont="1" applyFill="1" applyBorder="1" applyAlignment="1">
      <alignment horizontal="center" vertical="center" wrapText="1"/>
    </xf>
    <xf numFmtId="0" fontId="11" fillId="0" borderId="57" xfId="0" applyFont="1" applyBorder="1" applyAlignment="1">
      <alignment horizontal="left" vertical="center" wrapText="1"/>
    </xf>
    <xf numFmtId="167" fontId="11" fillId="0" borderId="57" xfId="18" applyNumberFormat="1" applyFont="1" applyFill="1" applyBorder="1" applyAlignment="1">
      <alignment horizontal="center" vertical="center" wrapText="1"/>
    </xf>
    <xf numFmtId="0" fontId="11" fillId="0" borderId="55" xfId="0" applyFont="1" applyBorder="1" applyAlignment="1">
      <alignment horizontal="left" vertical="center" wrapText="1"/>
    </xf>
    <xf numFmtId="0" fontId="11" fillId="0" borderId="57" xfId="0" applyFont="1" applyBorder="1" applyAlignment="1">
      <alignment horizontal="center" vertical="center"/>
    </xf>
    <xf numFmtId="9" fontId="11" fillId="13" borderId="57" xfId="19" applyFont="1" applyFill="1" applyBorder="1" applyAlignment="1">
      <alignment vertical="center"/>
    </xf>
    <xf numFmtId="0" fontId="11" fillId="19" borderId="57" xfId="0" applyFont="1" applyFill="1" applyBorder="1" applyAlignment="1">
      <alignment horizontal="center" vertical="center" wrapText="1"/>
    </xf>
    <xf numFmtId="9" fontId="2" fillId="14" borderId="27" xfId="0" applyNumberFormat="1" applyFont="1" applyFill="1" applyBorder="1" applyAlignment="1">
      <alignment horizontal="center" vertical="center" wrapText="1"/>
    </xf>
    <xf numFmtId="9" fontId="2" fillId="14" borderId="28" xfId="0" applyNumberFormat="1" applyFont="1" applyFill="1" applyBorder="1" applyAlignment="1">
      <alignment horizontal="center" vertical="center" wrapText="1"/>
    </xf>
    <xf numFmtId="9" fontId="2" fillId="14" borderId="29" xfId="0" applyNumberFormat="1" applyFont="1" applyFill="1" applyBorder="1" applyAlignment="1">
      <alignment horizontal="center" vertical="center" wrapText="1"/>
    </xf>
    <xf numFmtId="0" fontId="11" fillId="19" borderId="47" xfId="0" applyFont="1" applyFill="1" applyBorder="1" applyAlignment="1">
      <alignment horizontal="center" vertical="center" wrapText="1"/>
    </xf>
    <xf numFmtId="0" fontId="11" fillId="19" borderId="12" xfId="0" applyFont="1" applyFill="1" applyBorder="1" applyAlignment="1">
      <alignment horizontal="center" vertical="center" wrapText="1"/>
    </xf>
    <xf numFmtId="9" fontId="0" fillId="14" borderId="28" xfId="0" applyNumberFormat="1" applyFill="1" applyBorder="1" applyAlignment="1">
      <alignment horizontal="center" vertical="center" wrapText="1"/>
    </xf>
    <xf numFmtId="0" fontId="11" fillId="19" borderId="15" xfId="0" applyFont="1" applyFill="1" applyBorder="1" applyAlignment="1">
      <alignment horizontal="center" vertical="center" wrapText="1"/>
    </xf>
    <xf numFmtId="9" fontId="0" fillId="14" borderId="16" xfId="0" applyNumberFormat="1" applyFill="1" applyBorder="1" applyAlignment="1">
      <alignment horizontal="center" vertical="center" wrapText="1"/>
    </xf>
    <xf numFmtId="9" fontId="0" fillId="14" borderId="27" xfId="0" applyNumberFormat="1" applyFill="1" applyBorder="1" applyAlignment="1">
      <alignment horizontal="center" vertical="center" wrapText="1"/>
    </xf>
    <xf numFmtId="0" fontId="0" fillId="14" borderId="57" xfId="0" applyFill="1" applyBorder="1"/>
    <xf numFmtId="0" fontId="36" fillId="0" borderId="6" xfId="0" applyFont="1" applyBorder="1" applyAlignment="1">
      <alignment wrapText="1"/>
    </xf>
    <xf numFmtId="167" fontId="36" fillId="13" borderId="15" xfId="18" applyNumberFormat="1" applyFont="1" applyFill="1" applyBorder="1" applyAlignment="1">
      <alignmen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13" fillId="12" borderId="0" xfId="0" applyFont="1" applyFill="1" applyAlignment="1">
      <alignment horizontal="center" vertical="center" wrapText="1"/>
    </xf>
    <xf numFmtId="0" fontId="38" fillId="12" borderId="0" xfId="0" applyFont="1" applyFill="1" applyAlignment="1">
      <alignment vertical="center"/>
    </xf>
    <xf numFmtId="0" fontId="7" fillId="0" borderId="54" xfId="0" applyFont="1" applyBorder="1" applyAlignment="1">
      <alignment vertical="center" wrapText="1"/>
    </xf>
    <xf numFmtId="0" fontId="28" fillId="0" borderId="0" xfId="0" applyFont="1" applyAlignment="1">
      <alignment horizontal="center" vertical="center"/>
    </xf>
    <xf numFmtId="0" fontId="28" fillId="0" borderId="0" xfId="0" applyFont="1"/>
    <xf numFmtId="0" fontId="16" fillId="0" borderId="0" xfId="0" applyFont="1" applyAlignment="1">
      <alignment vertical="center"/>
    </xf>
    <xf numFmtId="0" fontId="16" fillId="0" borderId="0" xfId="0" applyFont="1" applyAlignment="1">
      <alignment horizontal="left" vertical="center"/>
    </xf>
    <xf numFmtId="0" fontId="22" fillId="0" borderId="0" xfId="0"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left" vertical="center"/>
    </xf>
    <xf numFmtId="0" fontId="18" fillId="9" borderId="57" xfId="0" applyFont="1" applyFill="1" applyBorder="1" applyAlignment="1">
      <alignment vertical="center" wrapText="1"/>
    </xf>
    <xf numFmtId="0" fontId="15" fillId="14" borderId="57" xfId="0" applyFont="1" applyFill="1" applyBorder="1" applyAlignment="1">
      <alignment vertical="center" wrapText="1"/>
    </xf>
    <xf numFmtId="0" fontId="22" fillId="0" borderId="0" xfId="0" applyFont="1" applyAlignment="1">
      <alignment horizontal="center" vertical="center"/>
    </xf>
    <xf numFmtId="0" fontId="0" fillId="0" borderId="0" xfId="0" applyAlignment="1">
      <alignment horizontal="center" vertical="center"/>
    </xf>
    <xf numFmtId="167" fontId="11" fillId="0" borderId="57" xfId="18" applyNumberFormat="1" applyFont="1" applyFill="1" applyBorder="1" applyAlignment="1">
      <alignment horizontal="center" vertical="center"/>
    </xf>
    <xf numFmtId="167" fontId="11" fillId="14" borderId="57" xfId="18" applyNumberFormat="1" applyFont="1" applyFill="1" applyBorder="1" applyAlignment="1">
      <alignment horizontal="center" vertical="center"/>
    </xf>
    <xf numFmtId="0" fontId="11" fillId="14" borderId="6" xfId="0" applyFont="1" applyFill="1" applyBorder="1" applyAlignment="1">
      <alignment wrapText="1"/>
    </xf>
    <xf numFmtId="0" fontId="11" fillId="14" borderId="57" xfId="0" applyFont="1" applyFill="1" applyBorder="1" applyAlignment="1">
      <alignment wrapText="1"/>
    </xf>
    <xf numFmtId="0" fontId="11" fillId="14" borderId="59" xfId="0" applyFont="1" applyFill="1" applyBorder="1" applyAlignment="1">
      <alignment wrapText="1"/>
    </xf>
    <xf numFmtId="0" fontId="11" fillId="14" borderId="15" xfId="0" applyFont="1" applyFill="1" applyBorder="1" applyAlignment="1">
      <alignment wrapText="1"/>
    </xf>
    <xf numFmtId="0" fontId="11" fillId="9" borderId="57" xfId="0" applyFont="1" applyFill="1" applyBorder="1" applyAlignment="1">
      <alignment horizontal="center" vertical="center" wrapText="1"/>
    </xf>
    <xf numFmtId="9" fontId="18" fillId="13" borderId="57" xfId="19" applyFont="1" applyFill="1" applyBorder="1" applyAlignment="1">
      <alignment vertical="center"/>
    </xf>
    <xf numFmtId="0" fontId="14" fillId="0" borderId="57" xfId="0" applyFont="1" applyBorder="1" applyAlignment="1">
      <alignment horizontal="left" vertical="center"/>
    </xf>
    <xf numFmtId="0" fontId="14" fillId="0" borderId="57" xfId="0" applyFont="1" applyBorder="1" applyAlignment="1">
      <alignment horizontal="left" vertical="center" wrapText="1"/>
    </xf>
    <xf numFmtId="9" fontId="11" fillId="0" borderId="57" xfId="19" applyFont="1" applyFill="1" applyBorder="1" applyAlignment="1">
      <alignment vertical="center" wrapText="1"/>
    </xf>
    <xf numFmtId="0" fontId="11" fillId="0" borderId="57" xfId="0" applyFont="1" applyBorder="1" applyAlignment="1">
      <alignment horizontal="left" vertical="center" wrapText="1" indent="1"/>
    </xf>
    <xf numFmtId="9" fontId="11" fillId="14" borderId="57" xfId="19" applyFont="1" applyFill="1" applyBorder="1" applyAlignment="1">
      <alignment vertical="center" wrapText="1"/>
    </xf>
    <xf numFmtId="0" fontId="27" fillId="0" borderId="57" xfId="0" applyFont="1" applyBorder="1" applyAlignment="1">
      <alignment wrapText="1"/>
    </xf>
    <xf numFmtId="0" fontId="36" fillId="0" borderId="57" xfId="0" applyFont="1" applyBorder="1" applyAlignment="1">
      <alignment wrapText="1"/>
    </xf>
    <xf numFmtId="167" fontId="27" fillId="13" borderId="59" xfId="18" applyNumberFormat="1" applyFont="1" applyFill="1" applyBorder="1" applyAlignment="1">
      <alignment vertical="center" wrapText="1"/>
    </xf>
    <xf numFmtId="0" fontId="11" fillId="0" borderId="59" xfId="0" applyFont="1" applyBorder="1" applyAlignment="1">
      <alignment wrapText="1"/>
    </xf>
    <xf numFmtId="167" fontId="11" fillId="0" borderId="57" xfId="18" applyNumberFormat="1" applyFont="1" applyFill="1" applyBorder="1" applyAlignment="1">
      <alignment horizontal="right" vertical="center" wrapText="1" indent="1"/>
    </xf>
    <xf numFmtId="0" fontId="11" fillId="0" borderId="57" xfId="0" applyFont="1" applyBorder="1" applyAlignment="1">
      <alignment horizontal="center" vertical="center" wrapText="1"/>
    </xf>
    <xf numFmtId="0" fontId="44" fillId="0" borderId="0" xfId="0" applyFont="1" applyAlignment="1">
      <alignment horizontal="left" vertical="center"/>
    </xf>
    <xf numFmtId="0" fontId="2"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center" vertical="center"/>
    </xf>
    <xf numFmtId="0" fontId="16" fillId="0" borderId="54" xfId="0" applyFont="1" applyBorder="1" applyAlignment="1">
      <alignment vertical="center" wrapText="1"/>
    </xf>
    <xf numFmtId="0" fontId="18" fillId="0" borderId="57" xfId="0" applyFont="1" applyBorder="1" applyAlignment="1">
      <alignment horizontal="left" vertical="center" wrapText="1" indent="1"/>
    </xf>
    <xf numFmtId="0" fontId="47" fillId="8" borderId="4" xfId="17" applyFont="1" applyBorder="1" applyAlignment="1">
      <alignment horizontal="center" vertical="center" wrapText="1"/>
    </xf>
    <xf numFmtId="0" fontId="48" fillId="0" borderId="0" xfId="0" applyFont="1"/>
    <xf numFmtId="167" fontId="49" fillId="8" borderId="4" xfId="18" applyNumberFormat="1" applyFont="1" applyFill="1" applyBorder="1" applyAlignment="1">
      <alignment horizontal="center" vertical="center" wrapText="1"/>
    </xf>
    <xf numFmtId="0" fontId="47" fillId="8" borderId="4" xfId="17" applyFont="1" applyBorder="1" applyAlignment="1">
      <alignment vertical="center" wrapText="1"/>
    </xf>
    <xf numFmtId="0" fontId="12" fillId="0" borderId="0" xfId="17" applyFont="1" applyFill="1" applyBorder="1" applyAlignment="1">
      <alignment horizontal="center" vertical="center" wrapText="1"/>
    </xf>
    <xf numFmtId="0" fontId="33" fillId="0" borderId="0" xfId="17" applyFont="1" applyFill="1" applyBorder="1" applyAlignment="1">
      <alignment horizontal="center" vertical="center" wrapText="1"/>
    </xf>
    <xf numFmtId="49" fontId="11" fillId="0" borderId="57" xfId="0" applyNumberFormat="1" applyFont="1" applyBorder="1" applyAlignment="1">
      <alignment horizontal="left" vertical="center" wrapText="1" indent="1"/>
    </xf>
    <xf numFmtId="0" fontId="6" fillId="8" borderId="57" xfId="17" applyBorder="1" applyAlignment="1">
      <alignment horizontal="center" vertical="center" wrapText="1"/>
    </xf>
    <xf numFmtId="169" fontId="6" fillId="8" borderId="57" xfId="17" applyNumberFormat="1" applyBorder="1" applyAlignment="1">
      <alignment horizontal="center" vertical="center" wrapText="1"/>
    </xf>
    <xf numFmtId="49" fontId="6" fillId="8" borderId="57" xfId="17" applyNumberFormat="1" applyBorder="1" applyAlignment="1">
      <alignment horizontal="center" vertical="center" wrapText="1"/>
    </xf>
    <xf numFmtId="0" fontId="50" fillId="0" borderId="54" xfId="0" applyFont="1" applyBorder="1" applyAlignment="1">
      <alignment vertical="center" wrapText="1"/>
    </xf>
    <xf numFmtId="0" fontId="6" fillId="8" borderId="62" xfId="17" applyBorder="1" applyAlignment="1">
      <alignment vertical="center" wrapText="1"/>
    </xf>
    <xf numFmtId="0" fontId="13" fillId="12" borderId="24" xfId="0" applyFont="1" applyFill="1" applyBorder="1" applyAlignment="1">
      <alignment vertical="center" wrapText="1"/>
    </xf>
    <xf numFmtId="167" fontId="12" fillId="8" borderId="62" xfId="18" applyNumberFormat="1" applyFont="1" applyFill="1" applyBorder="1" applyAlignment="1">
      <alignment horizontal="center" vertical="center" wrapText="1"/>
    </xf>
    <xf numFmtId="0" fontId="7" fillId="0" borderId="57" xfId="0" applyFont="1" applyBorder="1" applyAlignment="1">
      <alignment horizontal="center" vertical="center" wrapText="1"/>
    </xf>
    <xf numFmtId="0" fontId="38" fillId="20" borderId="54" xfId="0" applyFont="1" applyFill="1" applyBorder="1" applyAlignment="1">
      <alignment horizontal="left" vertical="center"/>
    </xf>
    <xf numFmtId="0" fontId="23" fillId="20" borderId="57" xfId="0" applyFont="1" applyFill="1" applyBorder="1" applyAlignment="1">
      <alignment horizontal="center" vertical="center" wrapText="1"/>
    </xf>
    <xf numFmtId="0" fontId="23" fillId="20" borderId="57" xfId="0" applyFont="1" applyFill="1" applyBorder="1" applyAlignment="1">
      <alignment vertical="center" wrapText="1"/>
    </xf>
    <xf numFmtId="9" fontId="23" fillId="20" borderId="57" xfId="19" applyFont="1" applyFill="1" applyBorder="1" applyAlignment="1">
      <alignment vertical="center" wrapText="1"/>
    </xf>
    <xf numFmtId="0" fontId="11" fillId="0" borderId="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8" xfId="0" applyFont="1" applyBorder="1" applyAlignment="1">
      <alignment horizontal="center" vertical="center" wrapText="1"/>
    </xf>
    <xf numFmtId="0" fontId="6" fillId="8" borderId="63" xfId="17" applyBorder="1" applyAlignment="1">
      <alignment horizontal="center" vertical="center" wrapText="1"/>
    </xf>
    <xf numFmtId="0" fontId="13" fillId="12" borderId="39" xfId="0" applyFont="1" applyFill="1" applyBorder="1" applyAlignment="1">
      <alignment vertical="center" wrapText="1"/>
    </xf>
    <xf numFmtId="0" fontId="7" fillId="0" borderId="13" xfId="0" applyFont="1" applyBorder="1" applyAlignment="1">
      <alignment horizontal="center" vertical="center" wrapText="1"/>
    </xf>
    <xf numFmtId="0" fontId="7" fillId="0" borderId="39" xfId="0" applyFont="1" applyBorder="1" applyAlignment="1">
      <alignment vertical="center" wrapText="1"/>
    </xf>
    <xf numFmtId="0" fontId="47" fillId="8" borderId="60" xfId="17" applyFont="1" applyBorder="1" applyAlignment="1">
      <alignment horizontal="center" vertical="center" wrapText="1"/>
    </xf>
    <xf numFmtId="0" fontId="14" fillId="12" borderId="0" xfId="0" applyFont="1" applyFill="1" applyAlignment="1">
      <alignment vertical="center"/>
    </xf>
    <xf numFmtId="0" fontId="15" fillId="14" borderId="6" xfId="0" applyFont="1" applyFill="1" applyBorder="1" applyAlignment="1">
      <alignment vertical="center" wrapText="1"/>
    </xf>
    <xf numFmtId="9" fontId="11" fillId="14" borderId="6" xfId="19" applyFont="1" applyFill="1" applyBorder="1" applyAlignment="1">
      <alignment vertical="center" wrapText="1"/>
    </xf>
    <xf numFmtId="9" fontId="11" fillId="14" borderId="27" xfId="19" applyFont="1" applyFill="1" applyBorder="1" applyAlignment="1">
      <alignment vertical="center" wrapText="1"/>
    </xf>
    <xf numFmtId="0" fontId="15" fillId="14" borderId="59" xfId="0" applyFont="1" applyFill="1" applyBorder="1" applyAlignment="1">
      <alignment vertical="center" wrapText="1"/>
    </xf>
    <xf numFmtId="9" fontId="11" fillId="14" borderId="29" xfId="19" applyFont="1" applyFill="1" applyBorder="1" applyAlignment="1">
      <alignment vertical="center" wrapText="1"/>
    </xf>
    <xf numFmtId="0" fontId="11" fillId="9" borderId="55" xfId="0" applyFont="1" applyFill="1" applyBorder="1" applyAlignment="1">
      <alignment vertical="center" wrapText="1"/>
    </xf>
    <xf numFmtId="167" fontId="11" fillId="0" borderId="55" xfId="18" applyNumberFormat="1" applyFont="1" applyFill="1" applyBorder="1" applyAlignment="1">
      <alignment horizontal="center" vertical="center"/>
    </xf>
    <xf numFmtId="0" fontId="20" fillId="9" borderId="57" xfId="0" applyFont="1" applyFill="1" applyBorder="1" applyAlignment="1">
      <alignment vertical="center" wrapText="1"/>
    </xf>
    <xf numFmtId="44" fontId="11" fillId="14" borderId="55" xfId="29" applyFont="1" applyFill="1" applyBorder="1" applyAlignment="1">
      <alignment horizontal="center" vertical="center"/>
    </xf>
    <xf numFmtId="0" fontId="11" fillId="0" borderId="15" xfId="0" applyFont="1" applyBorder="1" applyAlignment="1">
      <alignment horizontal="center" vertical="center" wrapText="1"/>
    </xf>
    <xf numFmtId="0" fontId="7" fillId="13" borderId="48" xfId="0" applyFont="1" applyFill="1" applyBorder="1" applyAlignment="1">
      <alignment vertical="center" wrapText="1"/>
    </xf>
    <xf numFmtId="0" fontId="21" fillId="0" borderId="0" xfId="0" applyFont="1"/>
    <xf numFmtId="0" fontId="21" fillId="0" borderId="0" xfId="0" applyFont="1" applyAlignment="1">
      <alignment wrapText="1"/>
    </xf>
    <xf numFmtId="0" fontId="12" fillId="12" borderId="0" xfId="0" applyFont="1" applyFill="1" applyAlignment="1">
      <alignment vertical="center"/>
    </xf>
    <xf numFmtId="0" fontId="12" fillId="12" borderId="0" xfId="0" applyFont="1" applyFill="1" applyAlignment="1">
      <alignment vertical="center" wrapText="1"/>
    </xf>
    <xf numFmtId="0" fontId="12" fillId="12" borderId="0" xfId="0" applyFont="1" applyFill="1" applyAlignment="1">
      <alignment horizontal="center" vertical="center" wrapText="1"/>
    </xf>
    <xf numFmtId="0" fontId="12" fillId="12" borderId="39" xfId="0" applyFont="1" applyFill="1" applyBorder="1" applyAlignment="1">
      <alignment horizontal="center" vertical="center" wrapText="1"/>
    </xf>
    <xf numFmtId="0" fontId="12" fillId="12" borderId="24" xfId="0" applyFont="1" applyFill="1" applyBorder="1" applyAlignment="1">
      <alignment vertical="center" wrapText="1"/>
    </xf>
    <xf numFmtId="9" fontId="21" fillId="20" borderId="11" xfId="19" applyFont="1" applyFill="1" applyBorder="1" applyAlignment="1">
      <alignment vertical="center" wrapText="1"/>
    </xf>
    <xf numFmtId="0" fontId="21" fillId="0" borderId="57" xfId="0" applyFont="1" applyBorder="1" applyAlignment="1">
      <alignment horizontal="center" vertical="center" wrapText="1"/>
    </xf>
    <xf numFmtId="9" fontId="21" fillId="0" borderId="57" xfId="0" applyNumberFormat="1" applyFont="1" applyBorder="1" applyAlignment="1">
      <alignment horizontal="center" vertical="center" wrapText="1"/>
    </xf>
    <xf numFmtId="0" fontId="21" fillId="0" borderId="57" xfId="0" applyFont="1" applyBorder="1" applyAlignment="1">
      <alignment vertical="center" wrapText="1"/>
    </xf>
    <xf numFmtId="9" fontId="21" fillId="0" borderId="57" xfId="19" applyFont="1" applyFill="1" applyBorder="1" applyAlignment="1">
      <alignment horizontal="center" vertical="center" wrapText="1"/>
    </xf>
    <xf numFmtId="0" fontId="33" fillId="0" borderId="0" xfId="0" applyFont="1" applyAlignment="1">
      <alignment horizontal="center" vertical="center"/>
    </xf>
    <xf numFmtId="0" fontId="33" fillId="0" borderId="0" xfId="0" applyFont="1"/>
    <xf numFmtId="0" fontId="21" fillId="0" borderId="0" xfId="0" applyFont="1" applyAlignment="1">
      <alignment horizontal="center" vertical="center"/>
    </xf>
    <xf numFmtId="0" fontId="54" fillId="0" borderId="0" xfId="0" applyFont="1" applyAlignment="1">
      <alignment horizontal="center"/>
    </xf>
    <xf numFmtId="0" fontId="12" fillId="8" borderId="30" xfId="17" applyFont="1" applyBorder="1" applyAlignment="1">
      <alignment horizontal="center" vertical="center" wrapText="1"/>
    </xf>
    <xf numFmtId="0" fontId="12" fillId="8" borderId="62" xfId="17" applyFont="1" applyBorder="1" applyAlignment="1">
      <alignment vertical="center" wrapText="1"/>
    </xf>
    <xf numFmtId="0" fontId="21" fillId="0" borderId="0" xfId="0" applyFont="1" applyAlignment="1">
      <alignment horizontal="center" vertical="center" wrapText="1"/>
    </xf>
    <xf numFmtId="0" fontId="54" fillId="0" borderId="57" xfId="0" applyFont="1" applyBorder="1" applyAlignment="1">
      <alignment horizontal="center" vertical="center" wrapText="1"/>
    </xf>
    <xf numFmtId="9" fontId="21" fillId="14" borderId="57" xfId="19" applyFont="1" applyFill="1" applyBorder="1" applyAlignment="1">
      <alignment vertical="center" wrapText="1"/>
    </xf>
    <xf numFmtId="0" fontId="15" fillId="9" borderId="55" xfId="0" applyFont="1" applyFill="1" applyBorder="1" applyAlignment="1">
      <alignment horizontal="center" vertical="center" wrapText="1"/>
    </xf>
    <xf numFmtId="0" fontId="11" fillId="0" borderId="55" xfId="0" applyFont="1" applyBorder="1" applyAlignment="1">
      <alignment horizontal="center" vertical="center" wrapText="1"/>
    </xf>
    <xf numFmtId="0" fontId="13" fillId="8" borderId="4" xfId="17" applyFont="1" applyBorder="1" applyAlignment="1">
      <alignment horizontal="center" vertical="center" wrapText="1"/>
    </xf>
    <xf numFmtId="0" fontId="13" fillId="12" borderId="39" xfId="0" applyFont="1" applyFill="1" applyBorder="1" applyAlignment="1">
      <alignment horizontal="center" vertical="center" wrapText="1"/>
    </xf>
    <xf numFmtId="0" fontId="20" fillId="9" borderId="57" xfId="0" applyFont="1" applyFill="1" applyBorder="1" applyAlignment="1">
      <alignment horizontal="center" vertical="center" wrapText="1"/>
    </xf>
    <xf numFmtId="168" fontId="11" fillId="0" borderId="57" xfId="18" applyNumberFormat="1" applyFont="1" applyFill="1" applyBorder="1" applyAlignment="1">
      <alignment horizontal="center" vertical="center" wrapText="1"/>
    </xf>
    <xf numFmtId="0" fontId="11" fillId="0" borderId="0" xfId="0" applyFont="1" applyAlignment="1">
      <alignment horizontal="left" vertical="top" wrapText="1"/>
    </xf>
    <xf numFmtId="0" fontId="14" fillId="0" borderId="0" xfId="0" applyFont="1" applyAlignment="1">
      <alignment wrapText="1"/>
    </xf>
    <xf numFmtId="0" fontId="11" fillId="0" borderId="0" xfId="0" applyFont="1" applyAlignment="1">
      <alignment horizontal="left"/>
    </xf>
    <xf numFmtId="0" fontId="17"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Alignment="1">
      <alignment horizontal="center" wrapText="1"/>
    </xf>
    <xf numFmtId="0" fontId="11" fillId="0" borderId="0" xfId="0" applyFont="1" applyAlignment="1">
      <alignment horizontal="center" vertical="center"/>
    </xf>
    <xf numFmtId="0" fontId="11" fillId="0" borderId="0" xfId="0" applyFont="1" applyAlignment="1">
      <alignment vertical="center" wrapText="1"/>
    </xf>
    <xf numFmtId="0" fontId="57" fillId="0" borderId="0" xfId="0" applyFont="1"/>
    <xf numFmtId="0" fontId="18" fillId="0" borderId="0" xfId="0" applyFont="1" applyAlignment="1">
      <alignment vertical="center" wrapText="1"/>
    </xf>
    <xf numFmtId="0" fontId="18" fillId="0" borderId="0" xfId="0" applyFont="1" applyAlignment="1">
      <alignment wrapText="1"/>
    </xf>
    <xf numFmtId="0" fontId="27" fillId="0" borderId="0" xfId="0" applyFont="1" applyAlignment="1">
      <alignment wrapText="1"/>
    </xf>
    <xf numFmtId="0" fontId="27" fillId="0" borderId="0" xfId="0" applyFont="1" applyAlignment="1">
      <alignment vertical="center" wrapText="1"/>
    </xf>
    <xf numFmtId="0" fontId="36" fillId="0" borderId="0" xfId="0" applyFont="1" applyAlignment="1">
      <alignment wrapText="1"/>
    </xf>
    <xf numFmtId="0" fontId="53" fillId="14" borderId="47" xfId="0" applyFont="1" applyFill="1" applyBorder="1" applyAlignment="1">
      <alignment horizontal="center" vertical="center" wrapText="1"/>
    </xf>
    <xf numFmtId="0" fontId="2" fillId="0" borderId="0" xfId="0" applyFont="1" applyAlignment="1">
      <alignment horizontal="center" vertical="center"/>
    </xf>
    <xf numFmtId="167" fontId="58" fillId="8" borderId="30" xfId="18" applyNumberFormat="1" applyFont="1" applyFill="1" applyBorder="1" applyAlignment="1">
      <alignment horizontal="center" vertical="center" wrapText="1"/>
    </xf>
    <xf numFmtId="167" fontId="58" fillId="8" borderId="32" xfId="18" applyNumberFormat="1" applyFont="1" applyFill="1" applyBorder="1" applyAlignment="1">
      <alignment horizontal="center" vertical="center" wrapText="1"/>
    </xf>
    <xf numFmtId="0" fontId="62" fillId="0" borderId="57" xfId="0" applyFont="1" applyBorder="1" applyAlignment="1">
      <alignment vertical="center" wrapText="1"/>
    </xf>
    <xf numFmtId="0" fontId="13" fillId="8" borderId="67" xfId="17" applyFont="1" applyBorder="1" applyAlignment="1">
      <alignment horizontal="center" vertical="center" wrapText="1"/>
    </xf>
    <xf numFmtId="0" fontId="18" fillId="9" borderId="6" xfId="0" applyFont="1" applyFill="1" applyBorder="1" applyAlignment="1">
      <alignment horizontal="center" vertical="center" wrapText="1"/>
    </xf>
    <xf numFmtId="0" fontId="20" fillId="9" borderId="47" xfId="0" applyFont="1" applyFill="1" applyBorder="1" applyAlignment="1">
      <alignment horizontal="center" vertical="center" wrapText="1"/>
    </xf>
    <xf numFmtId="0" fontId="7"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51" fillId="9" borderId="47" xfId="0" applyFont="1" applyFill="1" applyBorder="1" applyAlignment="1">
      <alignment horizontal="center" vertical="center" wrapText="1"/>
    </xf>
    <xf numFmtId="9" fontId="7" fillId="14" borderId="47" xfId="19" applyFont="1" applyFill="1" applyBorder="1" applyAlignment="1">
      <alignment horizontal="center" vertical="center" wrapText="1"/>
    </xf>
    <xf numFmtId="9" fontId="7" fillId="14" borderId="48" xfId="19" applyFont="1" applyFill="1" applyBorder="1" applyAlignment="1">
      <alignment horizontal="center" vertical="center" wrapText="1"/>
    </xf>
    <xf numFmtId="0" fontId="11" fillId="9" borderId="6" xfId="0" applyFont="1" applyFill="1" applyBorder="1" applyAlignment="1">
      <alignment horizontal="center" vertical="center" wrapText="1"/>
    </xf>
    <xf numFmtId="0" fontId="20" fillId="9" borderId="6" xfId="0" applyFont="1" applyFill="1" applyBorder="1" applyAlignment="1">
      <alignment horizontal="center" vertical="center" wrapText="1"/>
    </xf>
    <xf numFmtId="0" fontId="16" fillId="0" borderId="46" xfId="0" applyFont="1" applyBorder="1" applyAlignment="1">
      <alignment horizontal="center" vertical="center" wrapText="1"/>
    </xf>
    <xf numFmtId="0" fontId="11" fillId="0" borderId="57" xfId="0" applyFont="1" applyBorder="1" applyAlignment="1">
      <alignment vertical="top" wrapText="1"/>
    </xf>
    <xf numFmtId="0" fontId="11" fillId="0" borderId="12" xfId="0" applyFont="1" applyBorder="1" applyAlignment="1">
      <alignment vertical="top" wrapText="1"/>
    </xf>
    <xf numFmtId="0" fontId="13" fillId="8" borderId="68" xfId="17" applyFont="1" applyBorder="1" applyAlignment="1">
      <alignment vertical="center" wrapText="1"/>
    </xf>
    <xf numFmtId="0" fontId="20" fillId="9" borderId="0" xfId="0" applyFont="1" applyFill="1" applyAlignment="1">
      <alignment horizontal="center" vertical="center" wrapText="1"/>
    </xf>
    <xf numFmtId="9" fontId="11" fillId="14" borderId="0" xfId="19" applyFont="1" applyFill="1" applyBorder="1" applyAlignment="1">
      <alignment vertical="center" wrapText="1"/>
    </xf>
    <xf numFmtId="168" fontId="11" fillId="0" borderId="0" xfId="18" applyNumberFormat="1" applyFont="1" applyFill="1" applyBorder="1" applyAlignment="1">
      <alignment horizontal="center" vertical="center" wrapText="1"/>
    </xf>
    <xf numFmtId="0" fontId="68" fillId="0" borderId="0" xfId="0" applyFont="1"/>
    <xf numFmtId="0" fontId="69" fillId="0" borderId="0" xfId="0" applyFont="1"/>
    <xf numFmtId="0" fontId="70" fillId="0" borderId="0" xfId="0" applyFont="1"/>
    <xf numFmtId="0" fontId="18" fillId="0" borderId="0" xfId="0" applyFont="1" applyAlignment="1">
      <alignment horizontal="center" vertical="center" wrapText="1"/>
    </xf>
    <xf numFmtId="0" fontId="20" fillId="0" borderId="0" xfId="0" applyFont="1" applyAlignment="1">
      <alignment horizontal="center" vertical="center" wrapText="1"/>
    </xf>
    <xf numFmtId="0" fontId="15" fillId="0" borderId="0" xfId="0" applyFont="1" applyAlignment="1">
      <alignment vertical="center" wrapText="1"/>
    </xf>
    <xf numFmtId="9" fontId="11" fillId="0" borderId="8" xfId="19" applyFont="1" applyFill="1" applyBorder="1" applyAlignment="1">
      <alignment vertical="center" wrapText="1"/>
    </xf>
    <xf numFmtId="9" fontId="11" fillId="0" borderId="9" xfId="19" applyFont="1" applyFill="1" applyBorder="1" applyAlignment="1">
      <alignment vertical="center" wrapText="1"/>
    </xf>
    <xf numFmtId="0" fontId="7" fillId="13" borderId="16" xfId="0" applyFont="1" applyFill="1" applyBorder="1" applyAlignment="1">
      <alignment vertical="center" wrapText="1"/>
    </xf>
    <xf numFmtId="0" fontId="11" fillId="0" borderId="19" xfId="0" applyFont="1" applyBorder="1" applyAlignment="1">
      <alignment horizontal="center" vertical="center" wrapText="1"/>
    </xf>
    <xf numFmtId="0" fontId="15" fillId="14" borderId="19" xfId="0" applyFont="1" applyFill="1" applyBorder="1" applyAlignment="1">
      <alignment vertical="center" wrapText="1"/>
    </xf>
    <xf numFmtId="0" fontId="20" fillId="9" borderId="69" xfId="0" applyFont="1" applyFill="1" applyBorder="1" applyAlignment="1">
      <alignment horizontal="center" vertical="center" wrapText="1"/>
    </xf>
    <xf numFmtId="0" fontId="72" fillId="0" borderId="0" xfId="0" applyFont="1"/>
    <xf numFmtId="0" fontId="73" fillId="0" borderId="0" xfId="0" applyFont="1"/>
    <xf numFmtId="0" fontId="71" fillId="22" borderId="4" xfId="17" applyFont="1" applyFill="1" applyBorder="1" applyAlignment="1">
      <alignment horizontal="center" vertical="center" wrapText="1"/>
    </xf>
    <xf numFmtId="0" fontId="7" fillId="0" borderId="39" xfId="0" applyFont="1" applyBorder="1" applyAlignment="1">
      <alignment vertical="center"/>
    </xf>
    <xf numFmtId="0" fontId="74" fillId="8" borderId="30" xfId="17" applyFont="1" applyBorder="1" applyAlignment="1">
      <alignment horizontal="center" vertical="center" wrapText="1"/>
    </xf>
    <xf numFmtId="0" fontId="74" fillId="8" borderId="31" xfId="17" applyFont="1" applyBorder="1" applyAlignment="1">
      <alignment horizontal="center" vertical="center" wrapText="1"/>
    </xf>
    <xf numFmtId="0" fontId="74" fillId="8" borderId="4" xfId="17" applyFont="1" applyBorder="1" applyAlignment="1">
      <alignment horizontal="center" vertical="center" wrapText="1"/>
    </xf>
    <xf numFmtId="0" fontId="74" fillId="8" borderId="32" xfId="17" applyFont="1" applyBorder="1" applyAlignment="1">
      <alignment horizontal="center" vertical="center" wrapText="1"/>
    </xf>
    <xf numFmtId="0" fontId="7" fillId="0" borderId="57" xfId="0" applyFont="1" applyBorder="1" applyAlignment="1">
      <alignment wrapText="1"/>
    </xf>
    <xf numFmtId="169" fontId="7" fillId="13" borderId="6" xfId="0" applyNumberFormat="1" applyFont="1" applyFill="1" applyBorder="1" applyAlignment="1">
      <alignment horizontal="center" vertical="center" wrapText="1"/>
    </xf>
    <xf numFmtId="0" fontId="7" fillId="0" borderId="59" xfId="0" applyFont="1" applyBorder="1" applyAlignment="1">
      <alignment wrapText="1"/>
    </xf>
    <xf numFmtId="169" fontId="7" fillId="13" borderId="59" xfId="0" applyNumberFormat="1" applyFont="1" applyFill="1" applyBorder="1" applyAlignment="1">
      <alignment horizontal="center" vertical="center" wrapText="1"/>
    </xf>
    <xf numFmtId="0" fontId="7" fillId="13" borderId="34" xfId="0" applyFont="1" applyFill="1" applyBorder="1" applyAlignment="1">
      <alignment horizontal="center" vertical="center" wrapText="1"/>
    </xf>
    <xf numFmtId="0" fontId="7" fillId="0" borderId="34" xfId="0" applyFont="1" applyBorder="1" applyAlignment="1">
      <alignment horizontal="center" vertical="center" wrapText="1"/>
    </xf>
    <xf numFmtId="0" fontId="7" fillId="0" borderId="34" xfId="0" applyFont="1" applyBorder="1" applyAlignment="1">
      <alignment horizontal="left" vertical="center" wrapText="1" indent="1"/>
    </xf>
    <xf numFmtId="169" fontId="7" fillId="13" borderId="34" xfId="0" applyNumberFormat="1" applyFont="1" applyFill="1" applyBorder="1" applyAlignment="1">
      <alignment horizontal="center" vertical="center" wrapText="1"/>
    </xf>
    <xf numFmtId="0" fontId="7" fillId="13" borderId="35" xfId="0" applyFont="1" applyFill="1" applyBorder="1" applyAlignment="1">
      <alignment horizontal="center" vertical="center" wrapText="1"/>
    </xf>
    <xf numFmtId="169" fontId="75" fillId="13" borderId="34" xfId="0" applyNumberFormat="1" applyFont="1" applyFill="1" applyBorder="1" applyAlignment="1">
      <alignment horizontal="center" vertical="center" wrapText="1"/>
    </xf>
    <xf numFmtId="0" fontId="75" fillId="13" borderId="35" xfId="0" applyFont="1" applyFill="1" applyBorder="1" applyAlignment="1">
      <alignment horizontal="center" vertical="center" wrapText="1"/>
    </xf>
    <xf numFmtId="0" fontId="7" fillId="0" borderId="12" xfId="0" applyFont="1" applyBorder="1" applyAlignment="1">
      <alignment wrapText="1"/>
    </xf>
    <xf numFmtId="169" fontId="7" fillId="13" borderId="12" xfId="0" applyNumberFormat="1" applyFont="1" applyFill="1" applyBorder="1" applyAlignment="1">
      <alignment horizontal="center" vertical="center" wrapText="1"/>
    </xf>
    <xf numFmtId="169" fontId="7" fillId="13" borderId="57" xfId="0" applyNumberFormat="1" applyFont="1" applyFill="1" applyBorder="1" applyAlignment="1">
      <alignment horizontal="center" vertical="center" wrapText="1"/>
    </xf>
    <xf numFmtId="0" fontId="7" fillId="17" borderId="34" xfId="0" applyFont="1" applyFill="1" applyBorder="1" applyAlignment="1">
      <alignment horizontal="center" vertical="center" wrapText="1"/>
    </xf>
    <xf numFmtId="0" fontId="7" fillId="0" borderId="6" xfId="0" applyFont="1" applyBorder="1" applyAlignment="1">
      <alignment wrapText="1"/>
    </xf>
    <xf numFmtId="0" fontId="7" fillId="14" borderId="34" xfId="0" applyFont="1" applyFill="1" applyBorder="1" applyAlignment="1">
      <alignment horizontal="center" vertical="center" wrapText="1"/>
    </xf>
    <xf numFmtId="167" fontId="7" fillId="13" borderId="47" xfId="0" applyNumberFormat="1" applyFont="1" applyFill="1" applyBorder="1" applyAlignment="1">
      <alignment horizontal="center" vertical="center" wrapText="1"/>
    </xf>
    <xf numFmtId="169" fontId="7" fillId="13" borderId="47" xfId="0" applyNumberFormat="1" applyFont="1" applyFill="1" applyBorder="1" applyAlignment="1">
      <alignment horizontal="center" vertical="center" wrapText="1"/>
    </xf>
    <xf numFmtId="169" fontId="7" fillId="13" borderId="8" xfId="0" applyNumberFormat="1" applyFont="1" applyFill="1" applyBorder="1" applyAlignment="1">
      <alignment horizontal="center" vertical="center" wrapText="1"/>
    </xf>
    <xf numFmtId="170" fontId="7" fillId="13" borderId="12" xfId="0" applyNumberFormat="1" applyFont="1" applyFill="1" applyBorder="1" applyAlignment="1">
      <alignment horizontal="center" vertical="center" wrapText="1"/>
    </xf>
    <xf numFmtId="172" fontId="7" fillId="13" borderId="12" xfId="0" applyNumberFormat="1" applyFont="1" applyFill="1" applyBorder="1" applyAlignment="1">
      <alignment horizontal="center" vertical="center" wrapText="1"/>
    </xf>
    <xf numFmtId="171" fontId="7" fillId="13" borderId="12" xfId="0" applyNumberFormat="1" applyFont="1" applyFill="1" applyBorder="1" applyAlignment="1">
      <alignment horizontal="center" vertical="center" wrapText="1"/>
    </xf>
    <xf numFmtId="0" fontId="7" fillId="13" borderId="27" xfId="0" applyFont="1" applyFill="1" applyBorder="1" applyAlignment="1">
      <alignment horizontal="left" vertical="center" wrapText="1"/>
    </xf>
    <xf numFmtId="0" fontId="7" fillId="13" borderId="28" xfId="0" applyFont="1" applyFill="1" applyBorder="1" applyAlignment="1">
      <alignment horizontal="left" vertical="center" wrapText="1"/>
    </xf>
    <xf numFmtId="0" fontId="7" fillId="0" borderId="55" xfId="0" applyFont="1" applyBorder="1" applyAlignment="1">
      <alignment wrapText="1"/>
    </xf>
    <xf numFmtId="169" fontId="7" fillId="13" borderId="55" xfId="0" applyNumberFormat="1" applyFont="1" applyFill="1" applyBorder="1" applyAlignment="1">
      <alignment horizontal="center" vertical="center" wrapText="1"/>
    </xf>
    <xf numFmtId="0" fontId="7" fillId="13" borderId="26" xfId="0" applyFont="1" applyFill="1" applyBorder="1" applyAlignment="1">
      <alignment horizontal="left" vertical="center" wrapText="1"/>
    </xf>
    <xf numFmtId="0" fontId="7" fillId="13" borderId="28" xfId="0" applyFont="1" applyFill="1" applyBorder="1" applyAlignment="1">
      <alignment vertical="center" wrapText="1"/>
    </xf>
    <xf numFmtId="0" fontId="7" fillId="0" borderId="15" xfId="0" applyFont="1" applyBorder="1" applyAlignment="1">
      <alignment wrapText="1"/>
    </xf>
    <xf numFmtId="169" fontId="7" fillId="13" borderId="15" xfId="0" applyNumberFormat="1" applyFont="1" applyFill="1" applyBorder="1" applyAlignment="1">
      <alignment horizontal="center" vertical="center" wrapText="1"/>
    </xf>
    <xf numFmtId="0" fontId="7" fillId="0" borderId="47" xfId="0" applyFont="1" applyBorder="1" applyAlignment="1">
      <alignment wrapText="1"/>
    </xf>
    <xf numFmtId="170" fontId="7" fillId="13" borderId="47" xfId="0" applyNumberFormat="1" applyFont="1" applyFill="1" applyBorder="1" applyAlignment="1">
      <alignment horizontal="center" vertical="center" wrapText="1"/>
    </xf>
    <xf numFmtId="170" fontId="7" fillId="13" borderId="57" xfId="0" applyNumberFormat="1" applyFont="1" applyFill="1" applyBorder="1" applyAlignment="1">
      <alignment horizontal="center" vertical="center" wrapText="1"/>
    </xf>
    <xf numFmtId="0" fontId="7" fillId="0" borderId="57" xfId="0" applyFont="1" applyBorder="1" applyAlignment="1">
      <alignment horizontal="left" wrapText="1"/>
    </xf>
    <xf numFmtId="170" fontId="7" fillId="13" borderId="15" xfId="0" applyNumberFormat="1" applyFont="1" applyFill="1" applyBorder="1" applyAlignment="1">
      <alignment horizontal="center" vertical="center" wrapText="1"/>
    </xf>
    <xf numFmtId="167" fontId="11" fillId="13" borderId="57" xfId="18" applyNumberFormat="1" applyFont="1" applyFill="1" applyBorder="1" applyAlignment="1">
      <alignment horizontal="center" vertical="center" wrapText="1"/>
    </xf>
    <xf numFmtId="167" fontId="11" fillId="13" borderId="57" xfId="18" applyNumberFormat="1" applyFont="1" applyFill="1" applyBorder="1" applyAlignment="1">
      <alignment vertical="center" wrapText="1"/>
    </xf>
    <xf numFmtId="167" fontId="11" fillId="13" borderId="55" xfId="18" applyNumberFormat="1" applyFont="1" applyFill="1" applyBorder="1" applyAlignment="1">
      <alignment vertical="center" wrapText="1"/>
    </xf>
    <xf numFmtId="0" fontId="11" fillId="0" borderId="6" xfId="0" applyFont="1" applyBorder="1" applyAlignment="1">
      <alignment vertical="top" wrapText="1"/>
    </xf>
    <xf numFmtId="0" fontId="16" fillId="0" borderId="57" xfId="0" applyFont="1" applyBorder="1" applyAlignment="1">
      <alignment horizontal="center" vertical="center" wrapText="1"/>
    </xf>
    <xf numFmtId="0" fontId="62" fillId="0" borderId="57" xfId="0" applyFont="1" applyBorder="1" applyAlignment="1">
      <alignment horizontal="center" vertical="center" wrapText="1"/>
    </xf>
    <xf numFmtId="167" fontId="11" fillId="0" borderId="57" xfId="18" applyNumberFormat="1" applyFont="1" applyBorder="1" applyAlignment="1">
      <alignment horizontal="center" vertical="center"/>
    </xf>
    <xf numFmtId="0" fontId="0" fillId="0" borderId="0" xfId="0" applyAlignment="1">
      <alignment vertical="center" wrapText="1"/>
    </xf>
    <xf numFmtId="0" fontId="39" fillId="0" borderId="0" xfId="0" applyFont="1"/>
    <xf numFmtId="0" fontId="0" fillId="0" borderId="0" xfId="0" applyAlignment="1">
      <alignment horizontal="left" wrapText="1"/>
    </xf>
    <xf numFmtId="0" fontId="79" fillId="0" borderId="0" xfId="0" applyFont="1" applyAlignment="1">
      <alignment vertical="center" wrapText="1"/>
    </xf>
    <xf numFmtId="0" fontId="80" fillId="0" borderId="0" xfId="0" applyFont="1" applyAlignment="1">
      <alignment vertical="center" wrapText="1"/>
    </xf>
    <xf numFmtId="173" fontId="79" fillId="0" borderId="0" xfId="0" applyNumberFormat="1" applyFont="1" applyAlignment="1">
      <alignment vertical="center" wrapText="1"/>
    </xf>
    <xf numFmtId="0" fontId="81" fillId="0" borderId="0" xfId="0" applyFont="1" applyAlignment="1">
      <alignment vertical="center" wrapText="1"/>
    </xf>
    <xf numFmtId="0" fontId="85" fillId="24" borderId="0" xfId="0" applyFont="1" applyFill="1" applyAlignment="1">
      <alignment horizontal="center" vertical="center" wrapText="1"/>
    </xf>
    <xf numFmtId="0" fontId="82" fillId="24" borderId="0" xfId="0" applyFont="1" applyFill="1" applyAlignment="1">
      <alignment horizontal="center" vertical="center" wrapText="1"/>
    </xf>
    <xf numFmtId="0" fontId="83" fillId="25" borderId="0" xfId="0" applyFont="1" applyFill="1" applyAlignment="1">
      <alignment horizontal="center" vertical="center" wrapText="1"/>
    </xf>
    <xf numFmtId="0" fontId="84" fillId="26" borderId="39" xfId="0" applyFont="1" applyFill="1" applyBorder="1" applyAlignment="1">
      <alignment horizontal="center" vertical="center" wrapText="1"/>
    </xf>
    <xf numFmtId="0" fontId="84" fillId="26" borderId="0" xfId="0" applyFont="1" applyFill="1" applyAlignment="1">
      <alignment horizontal="center" vertical="center" wrapText="1"/>
    </xf>
    <xf numFmtId="0" fontId="14" fillId="10" borderId="0" xfId="0" applyFont="1" applyFill="1" applyAlignment="1">
      <alignment horizontal="center" vertical="center" wrapText="1"/>
    </xf>
    <xf numFmtId="0" fontId="13" fillId="12" borderId="0" xfId="0" applyFont="1" applyFill="1" applyAlignment="1">
      <alignment horizontal="left" vertical="center" wrapText="1"/>
    </xf>
    <xf numFmtId="44" fontId="11" fillId="0" borderId="55" xfId="29" applyFont="1" applyFill="1" applyBorder="1" applyAlignment="1">
      <alignment horizontal="center" vertical="center" wrapText="1"/>
    </xf>
    <xf numFmtId="44" fontId="11" fillId="0" borderId="8" xfId="29" applyFont="1" applyFill="1" applyBorder="1" applyAlignment="1">
      <alignment horizontal="center" vertical="center" wrapText="1"/>
    </xf>
    <xf numFmtId="44" fontId="11" fillId="0" borderId="12" xfId="29" applyFont="1" applyFill="1" applyBorder="1" applyAlignment="1">
      <alignment horizontal="center" vertical="center" wrapText="1"/>
    </xf>
    <xf numFmtId="0" fontId="11" fillId="0" borderId="5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2" xfId="0" applyFont="1" applyBorder="1" applyAlignment="1">
      <alignment horizontal="center" vertical="center" wrapText="1"/>
    </xf>
    <xf numFmtId="167" fontId="11" fillId="13" borderId="55" xfId="18" applyNumberFormat="1" applyFont="1" applyFill="1" applyBorder="1" applyAlignment="1">
      <alignment horizontal="center" vertical="center"/>
    </xf>
    <xf numFmtId="167" fontId="11" fillId="13" borderId="8" xfId="18" applyNumberFormat="1" applyFont="1" applyFill="1" applyBorder="1" applyAlignment="1">
      <alignment horizontal="center" vertical="center"/>
    </xf>
    <xf numFmtId="167" fontId="11" fillId="13" borderId="12" xfId="18" applyNumberFormat="1" applyFont="1" applyFill="1" applyBorder="1" applyAlignment="1">
      <alignment horizontal="center" vertical="center"/>
    </xf>
    <xf numFmtId="0" fontId="51" fillId="0" borderId="55" xfId="0" applyFont="1" applyBorder="1" applyAlignment="1">
      <alignment horizontal="center" vertical="center"/>
    </xf>
    <xf numFmtId="0" fontId="51" fillId="0" borderId="8" xfId="0" applyFont="1" applyBorder="1" applyAlignment="1">
      <alignment horizontal="center" vertical="center"/>
    </xf>
    <xf numFmtId="0" fontId="51" fillId="0" borderId="12" xfId="0" applyFont="1" applyBorder="1" applyAlignment="1">
      <alignment horizontal="center" vertical="center"/>
    </xf>
    <xf numFmtId="0" fontId="18" fillId="0" borderId="5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2" xfId="0" applyFont="1" applyBorder="1" applyAlignment="1">
      <alignment horizontal="center" vertical="center" wrapText="1"/>
    </xf>
    <xf numFmtId="167" fontId="11" fillId="0" borderId="55" xfId="18" applyNumberFormat="1" applyFont="1" applyFill="1" applyBorder="1" applyAlignment="1">
      <alignment horizontal="center" vertical="center" wrapText="1"/>
    </xf>
    <xf numFmtId="167" fontId="11" fillId="0" borderId="8" xfId="18" applyNumberFormat="1" applyFont="1" applyFill="1" applyBorder="1" applyAlignment="1">
      <alignment horizontal="center" vertical="center" wrapText="1"/>
    </xf>
    <xf numFmtId="167" fontId="11" fillId="0" borderId="12" xfId="18" applyNumberFormat="1" applyFont="1" applyFill="1" applyBorder="1" applyAlignment="1">
      <alignment horizontal="center" vertical="center" wrapText="1"/>
    </xf>
    <xf numFmtId="0" fontId="63" fillId="0" borderId="3" xfId="0" applyFont="1" applyBorder="1" applyAlignment="1">
      <alignment horizontal="left" vertical="center" wrapText="1"/>
    </xf>
    <xf numFmtId="0" fontId="63" fillId="0" borderId="61" xfId="0" applyFont="1" applyBorder="1" applyAlignment="1">
      <alignment horizontal="left" vertical="center" wrapText="1"/>
    </xf>
    <xf numFmtId="0" fontId="63" fillId="0" borderId="54" xfId="0" applyFont="1" applyBorder="1" applyAlignment="1">
      <alignment horizontal="left" vertical="center" wrapText="1"/>
    </xf>
    <xf numFmtId="0" fontId="11" fillId="0" borderId="0" xfId="0" applyFont="1" applyAlignment="1">
      <alignment horizontal="center" vertical="center" wrapText="1"/>
    </xf>
    <xf numFmtId="0" fontId="15" fillId="9" borderId="57" xfId="0" applyFont="1" applyFill="1" applyBorder="1" applyAlignment="1">
      <alignment horizontal="center" vertical="center" wrapText="1"/>
    </xf>
    <xf numFmtId="0" fontId="13" fillId="8" borderId="3" xfId="17" applyFont="1" applyBorder="1" applyAlignment="1">
      <alignment horizontal="center" vertical="center" wrapText="1"/>
    </xf>
    <xf numFmtId="0" fontId="13" fillId="8" borderId="61" xfId="17" applyFont="1" applyBorder="1" applyAlignment="1">
      <alignment horizontal="center" vertical="center" wrapText="1"/>
    </xf>
    <xf numFmtId="0" fontId="13" fillId="8" borderId="54" xfId="17" applyFont="1" applyBorder="1" applyAlignment="1">
      <alignment horizontal="center" vertical="center" wrapText="1"/>
    </xf>
    <xf numFmtId="0" fontId="7" fillId="0" borderId="0" xfId="0" applyFont="1" applyAlignment="1">
      <alignment horizontal="center" vertical="center" wrapText="1"/>
    </xf>
    <xf numFmtId="0" fontId="9" fillId="10" borderId="0" xfId="0" applyFont="1" applyFill="1" applyAlignment="1">
      <alignment horizontal="center" vertical="center" wrapText="1"/>
    </xf>
    <xf numFmtId="0" fontId="30" fillId="0" borderId="0" xfId="0" applyFont="1" applyAlignment="1">
      <alignment horizontal="center"/>
    </xf>
    <xf numFmtId="0" fontId="41" fillId="0" borderId="0" xfId="0" applyFont="1" applyAlignment="1">
      <alignment horizontal="center" vertical="center"/>
    </xf>
    <xf numFmtId="0" fontId="2" fillId="0" borderId="0" xfId="0" applyFont="1" applyAlignment="1">
      <alignment horizontal="center" vertical="center"/>
    </xf>
    <xf numFmtId="0" fontId="40" fillId="0" borderId="0" xfId="0" applyFont="1" applyAlignment="1">
      <alignment horizontal="center" vertical="center"/>
    </xf>
    <xf numFmtId="0" fontId="30" fillId="0" borderId="64" xfId="0" applyFont="1" applyBorder="1" applyAlignment="1">
      <alignment horizontal="center"/>
    </xf>
    <xf numFmtId="0" fontId="7" fillId="19" borderId="66" xfId="0" applyFont="1" applyFill="1" applyBorder="1" applyAlignment="1">
      <alignment horizontal="center" vertical="center" wrapText="1"/>
    </xf>
    <xf numFmtId="0" fontId="7" fillId="19" borderId="22" xfId="0" applyFont="1" applyFill="1" applyBorder="1" applyAlignment="1">
      <alignment horizontal="center" vertical="center" wrapText="1"/>
    </xf>
    <xf numFmtId="0" fontId="38" fillId="12" borderId="65" xfId="0" applyFont="1" applyFill="1" applyBorder="1" applyAlignment="1">
      <alignment horizontal="left" vertical="center" wrapText="1"/>
    </xf>
    <xf numFmtId="0" fontId="38" fillId="12" borderId="61" xfId="0" applyFont="1" applyFill="1" applyBorder="1" applyAlignment="1">
      <alignment horizontal="left" vertical="center" wrapText="1"/>
    </xf>
    <xf numFmtId="0" fontId="38" fillId="12" borderId="0" xfId="0" applyFont="1" applyFill="1" applyAlignment="1">
      <alignment horizontal="center" vertical="center" wrapText="1"/>
    </xf>
    <xf numFmtId="0" fontId="38" fillId="12" borderId="11" xfId="0" applyFont="1" applyFill="1" applyBorder="1" applyAlignment="1">
      <alignment horizontal="center" vertical="center" wrapText="1"/>
    </xf>
    <xf numFmtId="0" fontId="13" fillId="12" borderId="0" xfId="0" applyFont="1" applyFill="1" applyAlignment="1">
      <alignment horizontal="center" vertical="center" wrapText="1"/>
    </xf>
    <xf numFmtId="0" fontId="13" fillId="12" borderId="11" xfId="0" applyFont="1" applyFill="1" applyBorder="1" applyAlignment="1">
      <alignment horizontal="center" vertical="center" wrapText="1"/>
    </xf>
    <xf numFmtId="0" fontId="0" fillId="0" borderId="3" xfId="0" applyBorder="1" applyAlignment="1">
      <alignment horizontal="center"/>
    </xf>
    <xf numFmtId="0" fontId="0" fillId="0" borderId="61" xfId="0" applyBorder="1" applyAlignment="1">
      <alignment horizontal="center"/>
    </xf>
    <xf numFmtId="0" fontId="0" fillId="0" borderId="54" xfId="0" applyBorder="1" applyAlignment="1">
      <alignment horizontal="center"/>
    </xf>
    <xf numFmtId="0" fontId="27" fillId="15" borderId="39"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16" borderId="47" xfId="0" applyFont="1" applyFill="1" applyBorder="1" applyAlignment="1">
      <alignment horizontal="center" vertical="center" wrapText="1"/>
    </xf>
    <xf numFmtId="0" fontId="27" fillId="0" borderId="47" xfId="0" applyFont="1" applyBorder="1" applyAlignment="1">
      <alignment horizontal="center" vertical="center" wrapText="1"/>
    </xf>
    <xf numFmtId="167" fontId="27" fillId="13" borderId="47" xfId="18" applyNumberFormat="1" applyFont="1" applyFill="1" applyBorder="1" applyAlignment="1">
      <alignment horizontal="center" vertical="center" wrapText="1"/>
    </xf>
    <xf numFmtId="0" fontId="27" fillId="13" borderId="48" xfId="0" applyFont="1" applyFill="1" applyBorder="1" applyAlignment="1">
      <alignment horizontal="left" vertical="center" wrapText="1"/>
    </xf>
    <xf numFmtId="0" fontId="26" fillId="0" borderId="14" xfId="0" applyFont="1" applyBorder="1" applyAlignment="1">
      <alignment horizontal="right" wrapText="1"/>
    </xf>
    <xf numFmtId="0" fontId="27" fillId="0" borderId="6" xfId="0" applyFont="1" applyBorder="1" applyAlignment="1">
      <alignment horizontal="center" vertical="center" wrapText="1"/>
    </xf>
    <xf numFmtId="0" fontId="26" fillId="0" borderId="59" xfId="0" applyFont="1" applyBorder="1" applyAlignment="1">
      <alignment horizontal="right" wrapText="1"/>
    </xf>
    <xf numFmtId="0" fontId="27" fillId="18" borderId="19" xfId="0" applyFont="1" applyFill="1" applyBorder="1" applyAlignment="1">
      <alignment horizontal="center" vertical="center" wrapText="1"/>
    </xf>
    <xf numFmtId="0" fontId="36" fillId="0" borderId="46" xfId="0" applyFont="1" applyBorder="1" applyAlignment="1">
      <alignment horizontal="center" vertical="center" wrapText="1"/>
    </xf>
    <xf numFmtId="0" fontId="36" fillId="16" borderId="47" xfId="0" applyFont="1" applyFill="1" applyBorder="1" applyAlignment="1">
      <alignment horizontal="center" vertical="center" wrapText="1"/>
    </xf>
    <xf numFmtId="0" fontId="36" fillId="0" borderId="47" xfId="0" applyFont="1" applyBorder="1" applyAlignment="1">
      <alignment horizontal="center" vertical="center" wrapText="1"/>
    </xf>
    <xf numFmtId="167" fontId="36" fillId="13" borderId="47" xfId="18" applyNumberFormat="1" applyFont="1" applyFill="1" applyBorder="1" applyAlignment="1">
      <alignment horizontal="center" vertical="center" wrapText="1"/>
    </xf>
    <xf numFmtId="0" fontId="36" fillId="13" borderId="48" xfId="0" applyFont="1" applyFill="1" applyBorder="1" applyAlignment="1">
      <alignment horizontal="left" vertical="center" wrapText="1"/>
    </xf>
    <xf numFmtId="0" fontId="37" fillId="0" borderId="59" xfId="0" applyFont="1" applyBorder="1" applyAlignment="1">
      <alignment horizontal="right" wrapText="1"/>
    </xf>
    <xf numFmtId="0" fontId="36" fillId="18" borderId="19" xfId="0" applyFont="1" applyFill="1" applyBorder="1" applyAlignment="1">
      <alignment horizontal="center" vertical="center" wrapText="1"/>
    </xf>
    <xf numFmtId="0" fontId="36" fillId="0" borderId="6" xfId="0" applyFont="1" applyBorder="1" applyAlignment="1">
      <alignment horizontal="center" vertical="center" wrapText="1"/>
    </xf>
    <xf numFmtId="0" fontId="13" fillId="12" borderId="25" xfId="0" applyFont="1" applyFill="1" applyBorder="1" applyAlignment="1">
      <alignment horizontal="center" vertical="center" wrapText="1"/>
    </xf>
    <xf numFmtId="0" fontId="11" fillId="13" borderId="57" xfId="21" applyFont="1" applyFill="1" applyBorder="1" applyAlignment="1">
      <alignment vertical="center" wrapText="1"/>
    </xf>
    <xf numFmtId="0" fontId="11" fillId="23" borderId="57" xfId="0" applyFont="1" applyFill="1" applyBorder="1" applyAlignment="1">
      <alignment horizontal="center" vertical="center" wrapText="1"/>
    </xf>
    <xf numFmtId="0" fontId="11" fillId="0" borderId="57" xfId="0" applyFont="1" applyBorder="1" applyAlignment="1">
      <alignment horizontal="center" vertical="center" wrapText="1"/>
    </xf>
    <xf numFmtId="167" fontId="11" fillId="13" borderId="57" xfId="18" applyNumberFormat="1" applyFont="1" applyFill="1" applyBorder="1" applyAlignment="1">
      <alignment horizontal="center" vertical="center" wrapText="1"/>
    </xf>
    <xf numFmtId="0" fontId="11" fillId="13" borderId="57" xfId="21" applyFont="1" applyFill="1" applyBorder="1" applyAlignment="1">
      <alignment horizontal="center" vertical="center" wrapText="1"/>
    </xf>
    <xf numFmtId="0" fontId="7" fillId="23" borderId="57" xfId="0" applyFont="1" applyFill="1" applyBorder="1" applyAlignment="1">
      <alignment horizontal="center" vertical="center" wrapText="1"/>
    </xf>
    <xf numFmtId="0" fontId="7" fillId="23" borderId="69" xfId="0" applyFont="1" applyFill="1" applyBorder="1" applyAlignment="1">
      <alignment horizontal="center" vertical="center" wrapText="1"/>
    </xf>
    <xf numFmtId="0" fontId="11" fillId="0" borderId="70" xfId="0" applyFont="1" applyBorder="1" applyAlignment="1">
      <alignment horizontal="center" vertical="center" wrapText="1"/>
    </xf>
    <xf numFmtId="0" fontId="11" fillId="23" borderId="11" xfId="0" applyFont="1" applyFill="1" applyBorder="1" applyAlignment="1">
      <alignment horizontal="center" vertical="center" wrapText="1"/>
    </xf>
    <xf numFmtId="0" fontId="11" fillId="23" borderId="22" xfId="0" applyFont="1" applyFill="1" applyBorder="1" applyAlignment="1">
      <alignment horizontal="center" vertical="center" wrapText="1"/>
    </xf>
    <xf numFmtId="0" fontId="7" fillId="23" borderId="3" xfId="0" applyFont="1" applyFill="1" applyBorder="1" applyAlignment="1">
      <alignment horizontal="center" vertical="center" wrapText="1"/>
    </xf>
    <xf numFmtId="0" fontId="7" fillId="23" borderId="71" xfId="0" applyFont="1" applyFill="1" applyBorder="1" applyAlignment="1">
      <alignment horizontal="center" vertical="center" wrapText="1"/>
    </xf>
    <xf numFmtId="0" fontId="11" fillId="0" borderId="69" xfId="0" applyFont="1" applyBorder="1" applyAlignment="1">
      <alignment horizontal="center" vertical="center" wrapText="1"/>
    </xf>
    <xf numFmtId="0" fontId="11" fillId="23" borderId="54" xfId="0" applyFont="1" applyFill="1" applyBorder="1" applyAlignment="1">
      <alignment horizontal="center" vertical="center" wrapText="1"/>
    </xf>
    <xf numFmtId="0" fontId="66" fillId="13" borderId="57" xfId="21" applyFont="1" applyFill="1" applyBorder="1" applyAlignment="1">
      <alignment vertical="center" wrapText="1"/>
    </xf>
    <xf numFmtId="0" fontId="11" fillId="23" borderId="36" xfId="0" applyFont="1" applyFill="1" applyBorder="1" applyAlignment="1">
      <alignment horizontal="center" vertical="center" wrapText="1"/>
    </xf>
    <xf numFmtId="0" fontId="11" fillId="23" borderId="56" xfId="0" applyFont="1" applyFill="1" applyBorder="1" applyAlignment="1">
      <alignment horizontal="center" vertical="center" wrapText="1"/>
    </xf>
    <xf numFmtId="0" fontId="11" fillId="23" borderId="58" xfId="0" applyFont="1" applyFill="1" applyBorder="1" applyAlignment="1">
      <alignment horizontal="center" vertical="center" wrapText="1"/>
    </xf>
    <xf numFmtId="0" fontId="11" fillId="13" borderId="55" xfId="21" applyFont="1" applyFill="1" applyBorder="1" applyAlignment="1">
      <alignment horizontal="center" vertical="center" wrapText="1"/>
    </xf>
    <xf numFmtId="0" fontId="11" fillId="13" borderId="12" xfId="21" applyFont="1" applyFill="1" applyBorder="1" applyAlignment="1">
      <alignment horizontal="center" vertical="center" wrapText="1"/>
    </xf>
    <xf numFmtId="0" fontId="11" fillId="13" borderId="50" xfId="21" applyFont="1" applyFill="1" applyBorder="1" applyAlignment="1">
      <alignment horizontal="center" vertical="center" wrapText="1"/>
    </xf>
    <xf numFmtId="0" fontId="11" fillId="13" borderId="9" xfId="21" applyFont="1" applyFill="1" applyBorder="1" applyAlignment="1">
      <alignment horizontal="center" vertical="center" wrapText="1"/>
    </xf>
    <xf numFmtId="0" fontId="11" fillId="13" borderId="72" xfId="21" applyFont="1" applyFill="1" applyBorder="1" applyAlignment="1">
      <alignment horizontal="center" vertical="center" wrapText="1"/>
    </xf>
    <xf numFmtId="0" fontId="11" fillId="23" borderId="8" xfId="0" applyFont="1" applyFill="1" applyBorder="1" applyAlignment="1">
      <alignment horizontal="center" vertical="center" wrapText="1"/>
    </xf>
    <xf numFmtId="0" fontId="11" fillId="23" borderId="15" xfId="0" applyFont="1" applyFill="1" applyBorder="1" applyAlignment="1">
      <alignment horizontal="center" vertical="center" wrapText="1"/>
    </xf>
    <xf numFmtId="0" fontId="11" fillId="0" borderId="59" xfId="0" applyFont="1" applyBorder="1" applyAlignment="1">
      <alignment horizontal="center" vertical="center" wrapText="1"/>
    </xf>
    <xf numFmtId="0" fontId="11" fillId="13" borderId="8" xfId="21" applyFont="1" applyFill="1" applyBorder="1" applyAlignment="1">
      <alignment horizontal="center" vertical="center" wrapText="1"/>
    </xf>
    <xf numFmtId="167" fontId="11" fillId="13" borderId="8" xfId="18" applyNumberFormat="1" applyFont="1" applyFill="1" applyBorder="1" applyAlignment="1">
      <alignment horizontal="center" vertical="center" wrapText="1"/>
    </xf>
    <xf numFmtId="167" fontId="11" fillId="13" borderId="55" xfId="18" applyNumberFormat="1" applyFont="1" applyFill="1" applyBorder="1" applyAlignment="1">
      <alignment horizontal="center" vertical="center" wrapText="1"/>
    </xf>
    <xf numFmtId="167" fontId="11" fillId="13" borderId="59" xfId="18" applyNumberFormat="1" applyFont="1" applyFill="1" applyBorder="1" applyAlignment="1">
      <alignment horizontal="center" vertical="center" wrapText="1"/>
    </xf>
    <xf numFmtId="0" fontId="9" fillId="10" borderId="24" xfId="0" applyFont="1" applyFill="1" applyBorder="1" applyAlignment="1">
      <alignment horizontal="center" vertical="center" wrapText="1"/>
    </xf>
    <xf numFmtId="0" fontId="7" fillId="0" borderId="0" xfId="0" applyFont="1" applyAlignment="1">
      <alignment horizontal="left" wrapText="1"/>
    </xf>
    <xf numFmtId="0" fontId="7" fillId="0" borderId="18"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8"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15"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2" xfId="0" applyFont="1" applyBorder="1" applyAlignment="1">
      <alignment horizontal="center" vertical="center" wrapText="1"/>
    </xf>
    <xf numFmtId="167" fontId="7" fillId="21" borderId="47" xfId="27" applyNumberFormat="1" applyFont="1" applyFill="1" applyBorder="1" applyAlignment="1">
      <alignment horizontal="center" vertical="center" wrapText="1"/>
    </xf>
    <xf numFmtId="167" fontId="7" fillId="21" borderId="8" xfId="27" applyNumberFormat="1" applyFont="1" applyFill="1" applyBorder="1" applyAlignment="1">
      <alignment horizontal="center" vertical="center" wrapText="1"/>
    </xf>
    <xf numFmtId="167" fontId="7" fillId="21" borderId="15" xfId="27" applyNumberFormat="1" applyFont="1" applyFill="1" applyBorder="1" applyAlignment="1">
      <alignment horizontal="center" vertical="center" wrapText="1"/>
    </xf>
    <xf numFmtId="0" fontId="7" fillId="13" borderId="48" xfId="0" applyFont="1" applyFill="1" applyBorder="1" applyAlignment="1">
      <alignment vertical="center" wrapText="1"/>
    </xf>
    <xf numFmtId="0" fontId="7" fillId="13" borderId="10" xfId="0" applyFont="1" applyFill="1" applyBorder="1" applyAlignment="1">
      <alignment vertical="center" wrapText="1"/>
    </xf>
    <xf numFmtId="0" fontId="7" fillId="13" borderId="16" xfId="0" applyFont="1" applyFill="1" applyBorder="1" applyAlignment="1">
      <alignment vertical="center" wrapText="1"/>
    </xf>
    <xf numFmtId="0" fontId="14" fillId="0" borderId="59" xfId="0" applyFont="1" applyBorder="1" applyAlignment="1">
      <alignment horizontal="right" wrapText="1"/>
    </xf>
    <xf numFmtId="167" fontId="7" fillId="13" borderId="47" xfId="27" applyNumberFormat="1" applyFont="1" applyFill="1" applyBorder="1" applyAlignment="1">
      <alignment horizontal="center" vertical="center" wrapText="1"/>
    </xf>
    <xf numFmtId="167" fontId="7" fillId="13" borderId="8" xfId="27" applyNumberFormat="1" applyFont="1" applyFill="1" applyBorder="1" applyAlignment="1">
      <alignment horizontal="center" vertical="center" wrapText="1"/>
    </xf>
    <xf numFmtId="167" fontId="7" fillId="13" borderId="15" xfId="27" applyNumberFormat="1" applyFont="1" applyFill="1" applyBorder="1" applyAlignment="1">
      <alignment horizontal="center" vertical="center" wrapText="1"/>
    </xf>
    <xf numFmtId="0" fontId="7" fillId="14" borderId="48" xfId="0" applyFont="1" applyFill="1" applyBorder="1" applyAlignment="1">
      <alignment vertical="center" wrapText="1"/>
    </xf>
    <xf numFmtId="0" fontId="7" fillId="14" borderId="10" xfId="0" applyFont="1" applyFill="1" applyBorder="1" applyAlignment="1">
      <alignment vertical="center" wrapText="1"/>
    </xf>
    <xf numFmtId="0" fontId="7" fillId="14" borderId="16" xfId="0" applyFont="1" applyFill="1" applyBorder="1" applyAlignment="1">
      <alignment vertical="center" wrapText="1"/>
    </xf>
    <xf numFmtId="0" fontId="74" fillId="12" borderId="38" xfId="0" applyFont="1" applyFill="1" applyBorder="1" applyAlignment="1">
      <alignment horizontal="center" vertical="center" wrapText="1"/>
    </xf>
    <xf numFmtId="0" fontId="7" fillId="0" borderId="4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7" xfId="0" applyFont="1" applyBorder="1" applyAlignment="1">
      <alignment horizontal="center" vertical="center" wrapText="1"/>
    </xf>
    <xf numFmtId="0" fontId="7" fillId="13" borderId="48"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10" fillId="0" borderId="14" xfId="0" applyFont="1" applyBorder="1" applyAlignment="1">
      <alignment horizontal="right" wrapText="1"/>
    </xf>
    <xf numFmtId="0" fontId="10" fillId="0" borderId="21" xfId="0" applyFont="1" applyBorder="1" applyAlignment="1">
      <alignment horizontal="right" wrapText="1"/>
    </xf>
    <xf numFmtId="0" fontId="7" fillId="23" borderId="46" xfId="0" applyFont="1" applyFill="1" applyBorder="1" applyAlignment="1">
      <alignment horizontal="center" vertical="center" wrapText="1"/>
    </xf>
    <xf numFmtId="0" fontId="7" fillId="23" borderId="7" xfId="0" applyFont="1" applyFill="1" applyBorder="1" applyAlignment="1">
      <alignment horizontal="center" vertical="center" wrapText="1"/>
    </xf>
    <xf numFmtId="0" fontId="7" fillId="23" borderId="13" xfId="0" applyFont="1" applyFill="1" applyBorder="1" applyAlignment="1">
      <alignment horizontal="center" vertical="center" wrapText="1"/>
    </xf>
    <xf numFmtId="0" fontId="53" fillId="0" borderId="6" xfId="0" applyFont="1" applyBorder="1" applyAlignment="1">
      <alignment horizontal="center" vertical="center" wrapText="1"/>
    </xf>
    <xf numFmtId="0" fontId="53" fillId="0" borderId="57"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7" xfId="0" applyFont="1" applyBorder="1" applyAlignment="1">
      <alignment horizontal="center" vertical="center" wrapText="1"/>
    </xf>
    <xf numFmtId="0" fontId="10" fillId="0" borderId="59" xfId="0" applyFont="1" applyBorder="1" applyAlignment="1">
      <alignment horizontal="right"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0" fontId="16" fillId="0" borderId="56" xfId="0" applyFont="1" applyBorder="1" applyAlignment="1">
      <alignment horizontal="center" vertical="center" wrapText="1"/>
    </xf>
    <xf numFmtId="0" fontId="7" fillId="9" borderId="53" xfId="0" applyFont="1" applyFill="1" applyBorder="1" applyAlignment="1">
      <alignment horizontal="center" vertical="center"/>
    </xf>
    <xf numFmtId="0" fontId="7" fillId="9" borderId="40" xfId="0" applyFont="1" applyFill="1" applyBorder="1" applyAlignment="1">
      <alignment horizontal="center" vertical="center"/>
    </xf>
    <xf numFmtId="0" fontId="7" fillId="9" borderId="41" xfId="0" applyFont="1" applyFill="1" applyBorder="1" applyAlignment="1">
      <alignment horizontal="center" vertical="center"/>
    </xf>
    <xf numFmtId="0" fontId="77" fillId="0" borderId="53" xfId="0" applyFont="1" applyBorder="1" applyAlignment="1">
      <alignment horizontal="center" vertical="center" wrapText="1"/>
    </xf>
    <xf numFmtId="0" fontId="76" fillId="0" borderId="40" xfId="0" applyFont="1" applyBorder="1" applyAlignment="1">
      <alignment horizontal="center" vertical="center" wrapText="1"/>
    </xf>
    <xf numFmtId="0" fontId="76" fillId="0" borderId="41" xfId="0" applyFont="1" applyBorder="1" applyAlignment="1">
      <alignment horizontal="center" vertical="center" wrapText="1"/>
    </xf>
    <xf numFmtId="0" fontId="7" fillId="9" borderId="4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6" fillId="0" borderId="46"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3"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8" xfId="0" applyFont="1" applyBorder="1" applyAlignment="1">
      <alignment horizontal="center" vertical="center" wrapText="1"/>
    </xf>
    <xf numFmtId="0" fontId="76" fillId="0" borderId="15" xfId="0" applyFont="1" applyBorder="1" applyAlignment="1">
      <alignment horizontal="center" vertical="center" wrapText="1"/>
    </xf>
    <xf numFmtId="0" fontId="74" fillId="20" borderId="39" xfId="17" applyFont="1" applyFill="1" applyBorder="1" applyAlignment="1">
      <alignment horizontal="center" vertical="center"/>
    </xf>
    <xf numFmtId="0" fontId="74" fillId="20" borderId="0" xfId="17" applyFont="1" applyFill="1" applyBorder="1" applyAlignment="1">
      <alignment horizontal="center" vertical="center"/>
    </xf>
    <xf numFmtId="0" fontId="74" fillId="20" borderId="24" xfId="17" applyFont="1" applyFill="1" applyBorder="1" applyAlignment="1">
      <alignment horizontal="center" vertical="center"/>
    </xf>
    <xf numFmtId="0" fontId="7" fillId="17" borderId="6" xfId="0" applyFont="1" applyFill="1" applyBorder="1" applyAlignment="1">
      <alignment horizontal="center" vertical="center" wrapText="1"/>
    </xf>
    <xf numFmtId="0" fontId="7" fillId="17" borderId="57" xfId="0" applyFont="1" applyFill="1" applyBorder="1" applyAlignment="1">
      <alignment horizontal="center" vertical="center" wrapText="1"/>
    </xf>
    <xf numFmtId="0" fontId="7" fillId="17" borderId="59" xfId="0" applyFont="1" applyFill="1" applyBorder="1" applyAlignment="1">
      <alignment horizontal="center" vertical="center" wrapText="1"/>
    </xf>
    <xf numFmtId="0" fontId="7" fillId="0" borderId="59" xfId="0" applyFont="1" applyBorder="1" applyAlignment="1">
      <alignment horizontal="center" vertical="center" wrapText="1"/>
    </xf>
    <xf numFmtId="0" fontId="10" fillId="10" borderId="0" xfId="0" applyFont="1" applyFill="1" applyAlignment="1">
      <alignment horizontal="center" vertical="center" wrapText="1"/>
    </xf>
    <xf numFmtId="0" fontId="7" fillId="14" borderId="6" xfId="0" applyFont="1" applyFill="1" applyBorder="1" applyAlignment="1">
      <alignment horizontal="center" vertical="center" wrapText="1"/>
    </xf>
    <xf numFmtId="0" fontId="7" fillId="14" borderId="57" xfId="0" applyFont="1" applyFill="1" applyBorder="1" applyAlignment="1">
      <alignment horizontal="center" vertical="center" wrapText="1"/>
    </xf>
    <xf numFmtId="0" fontId="7" fillId="13" borderId="59" xfId="0" applyFont="1" applyFill="1" applyBorder="1" applyAlignment="1">
      <alignment horizontal="center" vertical="center" wrapText="1"/>
    </xf>
    <xf numFmtId="0" fontId="74" fillId="12" borderId="49" xfId="0" applyFont="1" applyFill="1" applyBorder="1" applyAlignment="1">
      <alignment horizontal="center" vertical="center" wrapText="1"/>
    </xf>
    <xf numFmtId="0" fontId="13" fillId="12" borderId="5"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10" fillId="11" borderId="47"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22" fillId="13" borderId="10" xfId="0" applyFont="1" applyFill="1" applyBorder="1" applyAlignment="1">
      <alignment horizontal="center" vertical="center" wrapText="1"/>
    </xf>
    <xf numFmtId="0" fontId="22" fillId="13" borderId="16" xfId="0" applyFont="1" applyFill="1" applyBorder="1" applyAlignment="1">
      <alignment horizontal="center" vertical="center" wrapText="1"/>
    </xf>
    <xf numFmtId="0" fontId="14" fillId="0" borderId="14" xfId="0" applyFont="1" applyBorder="1" applyAlignment="1">
      <alignment horizontal="right" wrapText="1"/>
    </xf>
    <xf numFmtId="0" fontId="14" fillId="0" borderId="21" xfId="0" applyFont="1" applyBorder="1" applyAlignment="1">
      <alignment horizontal="right" wrapText="1"/>
    </xf>
    <xf numFmtId="49" fontId="9" fillId="10" borderId="0" xfId="0" applyNumberFormat="1" applyFont="1" applyFill="1" applyAlignment="1">
      <alignment horizontal="center" vertical="center" wrapText="1"/>
    </xf>
    <xf numFmtId="0" fontId="7" fillId="0" borderId="42" xfId="0" applyFont="1" applyBorder="1" applyAlignment="1">
      <alignment horizontal="center" vertical="center" wrapText="1"/>
    </xf>
    <xf numFmtId="49" fontId="7" fillId="0" borderId="42" xfId="0" applyNumberFormat="1" applyFont="1" applyBorder="1" applyAlignment="1">
      <alignment horizontal="center" vertical="center" wrapText="1"/>
    </xf>
    <xf numFmtId="0" fontId="13" fillId="12" borderId="57" xfId="0" applyFont="1" applyFill="1" applyBorder="1" applyAlignment="1">
      <alignment horizontal="center" vertical="center" wrapText="1"/>
    </xf>
  </cellXfs>
  <cellStyles count="30">
    <cellStyle name="%" xfId="1" xr:uid="{00000000-0005-0000-0000-000000000000}"/>
    <cellStyle name="% 2" xfId="24" xr:uid="{8420E17D-736B-438A-956F-32F46CD6D5C2}"/>
    <cellStyle name="% 2 2" xfId="2" xr:uid="{00000000-0005-0000-0000-000001000000}"/>
    <cellStyle name="% 2 3" xfId="26" xr:uid="{C8C3F4A1-91C5-42F4-9A99-A924DF25E8FB}"/>
    <cellStyle name="Accent1" xfId="3" builtinId="29" customBuiltin="1"/>
    <cellStyle name="Accent2" xfId="4" builtinId="33" customBuiltin="1"/>
    <cellStyle name="Accent3" xfId="5" builtinId="37" customBuiltin="1"/>
    <cellStyle name="Accent4" xfId="6" builtinId="41" customBuiltin="1"/>
    <cellStyle name="Accent5" xfId="7" builtinId="45" customBuiltin="1"/>
    <cellStyle name="Accent6" xfId="8" builtinId="49" customBuiltin="1"/>
    <cellStyle name="Milliers" xfId="27" builtinId="3"/>
    <cellStyle name="Milliers 2" xfId="9" xr:uid="{00000000-0005-0000-0000-00000A000000}"/>
    <cellStyle name="Milliers 2 5" xfId="18" xr:uid="{DEE7D447-D775-440E-8595-BD7D04A1B284}"/>
    <cellStyle name="Milliers 3" xfId="22" xr:uid="{162B752F-B363-479A-9C7D-BD4C49B6D21A}"/>
    <cellStyle name="Monétaire" xfId="29" builtinId="4"/>
    <cellStyle name="Monétaire 2" xfId="16" xr:uid="{89949974-D948-436C-9EED-E4DF1ED81027}"/>
    <cellStyle name="Normal" xfId="0" builtinId="0"/>
    <cellStyle name="Normal 10 3" xfId="10" xr:uid="{00000000-0005-0000-0000-00000C000000}"/>
    <cellStyle name="Normal 10 3 2" xfId="21" xr:uid="{31317656-08F0-48A1-AADC-6D66F795AD5F}"/>
    <cellStyle name="Normal 2" xfId="11" xr:uid="{00000000-0005-0000-0000-00000D000000}"/>
    <cellStyle name="Normal 3" xfId="28" xr:uid="{96BC6566-463A-4507-AFAF-E3A391B23B66}"/>
    <cellStyle name="Pourcentage 10" xfId="20" xr:uid="{FC6116BB-AA4A-4505-9CA1-E1B867B8628D}"/>
    <cellStyle name="Pourcentage 2 2" xfId="12" xr:uid="{00000000-0005-0000-0000-00000F000000}"/>
    <cellStyle name="Pourcentage 2 2 2" xfId="23" xr:uid="{BCA2F8B7-D048-4F23-BE81-7C0E7CBE88B6}"/>
    <cellStyle name="Pourcentage 6" xfId="13" xr:uid="{00000000-0005-0000-0000-000010000000}"/>
    <cellStyle name="Pourcentage 6 2" xfId="19" xr:uid="{3A0C153D-A874-4103-973D-0AF6A4FCFB81}"/>
    <cellStyle name="Pourcentage 6 2 2" xfId="25" xr:uid="{4BB6C42A-4124-48E8-989D-F3B62493B3B8}"/>
    <cellStyle name="Total" xfId="14" builtinId="25" customBuiltin="1"/>
    <cellStyle name="Vérification" xfId="15" builtinId="23"/>
    <cellStyle name="Vérification 3" xfId="17" xr:uid="{3E5A033B-6983-4469-9717-3ADF8A626BF7}"/>
  </cellStyles>
  <dxfs count="0"/>
  <tableStyles count="0" defaultTableStyle="TableStyleMedium9" defaultPivotStyle="PivotStyleLight16"/>
  <colors>
    <mruColors>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117" Type="http://schemas.openxmlformats.org/officeDocument/2006/relationships/styles" Target="styles.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84" Type="http://schemas.openxmlformats.org/officeDocument/2006/relationships/externalLink" Target="externalLinks/externalLink70.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6" Type="http://schemas.openxmlformats.org/officeDocument/2006/relationships/externalLink" Target="externalLinks/externalLink2.xml"/><Relationship Id="rId107" Type="http://schemas.openxmlformats.org/officeDocument/2006/relationships/externalLink" Target="externalLinks/externalLink93.xml"/><Relationship Id="rId11" Type="http://schemas.openxmlformats.org/officeDocument/2006/relationships/worksheet" Target="worksheets/sheet11.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76.xml"/><Relationship Id="rId95" Type="http://schemas.openxmlformats.org/officeDocument/2006/relationships/externalLink" Target="externalLinks/externalLink81.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18" Type="http://schemas.openxmlformats.org/officeDocument/2006/relationships/sharedStrings" Target="sharedStrings.xml"/><Relationship Id="rId80" Type="http://schemas.openxmlformats.org/officeDocument/2006/relationships/externalLink" Target="externalLinks/externalLink66.xml"/><Relationship Id="rId85" Type="http://schemas.openxmlformats.org/officeDocument/2006/relationships/externalLink" Target="externalLinks/externalLink71.xml"/><Relationship Id="rId12" Type="http://schemas.openxmlformats.org/officeDocument/2006/relationships/worksheet" Target="worksheets/sheet12.xml"/><Relationship Id="rId17" Type="http://schemas.openxmlformats.org/officeDocument/2006/relationships/externalLink" Target="externalLinks/externalLink3.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08" Type="http://schemas.openxmlformats.org/officeDocument/2006/relationships/externalLink" Target="externalLinks/externalLink94.xml"/><Relationship Id="rId54" Type="http://schemas.openxmlformats.org/officeDocument/2006/relationships/externalLink" Target="externalLinks/externalLink40.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91" Type="http://schemas.openxmlformats.org/officeDocument/2006/relationships/externalLink" Target="externalLinks/externalLink77.xml"/><Relationship Id="rId96"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119" Type="http://schemas.openxmlformats.org/officeDocument/2006/relationships/customXml" Target="../customXml/item1.xml"/><Relationship Id="rId44" Type="http://schemas.openxmlformats.org/officeDocument/2006/relationships/externalLink" Target="externalLinks/externalLink30.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81" Type="http://schemas.openxmlformats.org/officeDocument/2006/relationships/externalLink" Target="externalLinks/externalLink67.xml"/><Relationship Id="rId86" Type="http://schemas.openxmlformats.org/officeDocument/2006/relationships/externalLink" Target="externalLinks/externalLink7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109" Type="http://schemas.openxmlformats.org/officeDocument/2006/relationships/externalLink" Target="externalLinks/externalLink95.xml"/><Relationship Id="rId34" Type="http://schemas.openxmlformats.org/officeDocument/2006/relationships/externalLink" Target="externalLinks/externalLink20.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04" Type="http://schemas.openxmlformats.org/officeDocument/2006/relationships/externalLink" Target="externalLinks/externalLink90.xml"/><Relationship Id="rId120"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 Type="http://schemas.openxmlformats.org/officeDocument/2006/relationships/worksheet" Target="worksheets/sheet2.xml"/><Relationship Id="rId29" Type="http://schemas.openxmlformats.org/officeDocument/2006/relationships/externalLink" Target="externalLinks/externalLink15.xml"/><Relationship Id="rId24" Type="http://schemas.openxmlformats.org/officeDocument/2006/relationships/externalLink" Target="externalLinks/externalLink10.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15" Type="http://schemas.openxmlformats.org/officeDocument/2006/relationships/externalLink" Target="externalLinks/externalLink101.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 Type="http://schemas.openxmlformats.org/officeDocument/2006/relationships/externalLink" Target="externalLinks/externalLink5.xml"/><Relationship Id="rId14" Type="http://schemas.openxmlformats.org/officeDocument/2006/relationships/worksheet" Target="worksheets/sheet14.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105" Type="http://schemas.openxmlformats.org/officeDocument/2006/relationships/externalLink" Target="externalLinks/externalLink91.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98" Type="http://schemas.openxmlformats.org/officeDocument/2006/relationships/externalLink" Target="externalLinks/externalLink84.xml"/><Relationship Id="rId121"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116" Type="http://schemas.openxmlformats.org/officeDocument/2006/relationships/theme" Target="theme/theme1.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106" Type="http://schemas.openxmlformats.org/officeDocument/2006/relationships/externalLink" Target="externalLinks/externalLink92.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94" Type="http://schemas.openxmlformats.org/officeDocument/2006/relationships/externalLink" Target="externalLinks/externalLink80.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122362</xdr:colOff>
      <xdr:row>4</xdr:row>
      <xdr:rowOff>207818</xdr:rowOff>
    </xdr:to>
    <xdr:pic>
      <xdr:nvPicPr>
        <xdr:cNvPr id="2" name="Image 2">
          <a:extLst>
            <a:ext uri="{FF2B5EF4-FFF2-40B4-BE49-F238E27FC236}">
              <a16:creationId xmlns:a16="http://schemas.microsoft.com/office/drawing/2014/main" id="{96F8EF1B-94FA-400C-864D-770650B248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60317" cy="831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209550</xdr:rowOff>
    </xdr:from>
    <xdr:to>
      <xdr:col>0</xdr:col>
      <xdr:colOff>1068917</xdr:colOff>
      <xdr:row>2</xdr:row>
      <xdr:rowOff>130387</xdr:rowOff>
    </xdr:to>
    <xdr:pic>
      <xdr:nvPicPr>
        <xdr:cNvPr id="2" name="Image 2">
          <a:extLst>
            <a:ext uri="{FF2B5EF4-FFF2-40B4-BE49-F238E27FC236}">
              <a16:creationId xmlns:a16="http://schemas.microsoft.com/office/drawing/2014/main" id="{5B502847-9253-46B1-95C9-1254FDF737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209550"/>
          <a:ext cx="9810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954617</xdr:colOff>
      <xdr:row>0</xdr:row>
      <xdr:rowOff>280035</xdr:rowOff>
    </xdr:to>
    <xdr:pic>
      <xdr:nvPicPr>
        <xdr:cNvPr id="3" name="Image 2">
          <a:extLst>
            <a:ext uri="{FF2B5EF4-FFF2-40B4-BE49-F238E27FC236}">
              <a16:creationId xmlns:a16="http://schemas.microsoft.com/office/drawing/2014/main" id="{94F7A9CA-DF3C-472A-ADA3-6DBD0B160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54617" cy="280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954617</xdr:colOff>
      <xdr:row>0</xdr:row>
      <xdr:rowOff>280035</xdr:rowOff>
    </xdr:to>
    <xdr:pic>
      <xdr:nvPicPr>
        <xdr:cNvPr id="2" name="Image 2">
          <a:extLst>
            <a:ext uri="{FF2B5EF4-FFF2-40B4-BE49-F238E27FC236}">
              <a16:creationId xmlns:a16="http://schemas.microsoft.com/office/drawing/2014/main" id="{FAE0D87E-F1D0-4F39-90AF-D6C7CC7046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54617" cy="280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28575</xdr:rowOff>
    </xdr:from>
    <xdr:ext cx="1321676" cy="447675"/>
    <xdr:pic>
      <xdr:nvPicPr>
        <xdr:cNvPr id="2" name="Image 1">
          <a:extLst>
            <a:ext uri="{FF2B5EF4-FFF2-40B4-BE49-F238E27FC236}">
              <a16:creationId xmlns:a16="http://schemas.microsoft.com/office/drawing/2014/main" id="{6A660502-E51F-4195-B206-1B19AFAF4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1321676"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28575</xdr:rowOff>
    </xdr:from>
    <xdr:ext cx="1321676" cy="447675"/>
    <xdr:pic>
      <xdr:nvPicPr>
        <xdr:cNvPr id="2" name="Image 1">
          <a:extLst>
            <a:ext uri="{FF2B5EF4-FFF2-40B4-BE49-F238E27FC236}">
              <a16:creationId xmlns:a16="http://schemas.microsoft.com/office/drawing/2014/main" id="{0557AE91-C586-411B-B8D0-EDBBF490C8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
          <a:ext cx="1321676"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209550</xdr:rowOff>
    </xdr:from>
    <xdr:to>
      <xdr:col>0</xdr:col>
      <xdr:colOff>1087967</xdr:colOff>
      <xdr:row>3</xdr:row>
      <xdr:rowOff>19050</xdr:rowOff>
    </xdr:to>
    <xdr:pic>
      <xdr:nvPicPr>
        <xdr:cNvPr id="3" name="Image 2">
          <a:extLst>
            <a:ext uri="{FF2B5EF4-FFF2-40B4-BE49-F238E27FC236}">
              <a16:creationId xmlns:a16="http://schemas.microsoft.com/office/drawing/2014/main" id="{57608F30-F142-45D9-A8C1-87BBBEFAE0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209550"/>
          <a:ext cx="9525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114300</xdr:colOff>
      <xdr:row>0</xdr:row>
      <xdr:rowOff>209550</xdr:rowOff>
    </xdr:from>
    <xdr:to>
      <xdr:col>1</xdr:col>
      <xdr:colOff>304800</xdr:colOff>
      <xdr:row>2</xdr:row>
      <xdr:rowOff>135255</xdr:rowOff>
    </xdr:to>
    <xdr:pic>
      <xdr:nvPicPr>
        <xdr:cNvPr id="2" name="Image 1">
          <a:extLst>
            <a:ext uri="{FF2B5EF4-FFF2-40B4-BE49-F238E27FC236}">
              <a16:creationId xmlns:a16="http://schemas.microsoft.com/office/drawing/2014/main" id="{56498621-FA03-45C8-9EC8-E1F66B7A47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209550"/>
          <a:ext cx="9525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663999</xdr:colOff>
      <xdr:row>2</xdr:row>
      <xdr:rowOff>53764</xdr:rowOff>
    </xdr:to>
    <xdr:pic>
      <xdr:nvPicPr>
        <xdr:cNvPr id="2" name="Image 2">
          <a:extLst>
            <a:ext uri="{FF2B5EF4-FFF2-40B4-BE49-F238E27FC236}">
              <a16:creationId xmlns:a16="http://schemas.microsoft.com/office/drawing/2014/main" id="{304F1C03-9892-498D-843E-2A3E1C9392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4495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893657</xdr:colOff>
      <xdr:row>2</xdr:row>
      <xdr:rowOff>92287</xdr:rowOff>
    </xdr:to>
    <xdr:pic>
      <xdr:nvPicPr>
        <xdr:cNvPr id="3" name="Image 2">
          <a:extLst>
            <a:ext uri="{FF2B5EF4-FFF2-40B4-BE49-F238E27FC236}">
              <a16:creationId xmlns:a16="http://schemas.microsoft.com/office/drawing/2014/main" id="{4D3EF18E-6B03-4FE7-B96A-73413D3F8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24212" cy="46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365760</xdr:colOff>
      <xdr:row>3</xdr:row>
      <xdr:rowOff>53435</xdr:rowOff>
    </xdr:to>
    <xdr:pic>
      <xdr:nvPicPr>
        <xdr:cNvPr id="4" name="Image 2">
          <a:extLst>
            <a:ext uri="{FF2B5EF4-FFF2-40B4-BE49-F238E27FC236}">
              <a16:creationId xmlns:a16="http://schemas.microsoft.com/office/drawing/2014/main" id="{DBA7FC95-65A1-4C43-8180-B2DC6AE9C7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066800" cy="548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171450</xdr:colOff>
      <xdr:row>0</xdr:row>
      <xdr:rowOff>66675</xdr:rowOff>
    </xdr:from>
    <xdr:to>
      <xdr:col>0</xdr:col>
      <xdr:colOff>1165013</xdr:colOff>
      <xdr:row>1</xdr:row>
      <xdr:rowOff>168910</xdr:rowOff>
    </xdr:to>
    <xdr:pic>
      <xdr:nvPicPr>
        <xdr:cNvPr id="2" name="Image 2">
          <a:extLst>
            <a:ext uri="{FF2B5EF4-FFF2-40B4-BE49-F238E27FC236}">
              <a16:creationId xmlns:a16="http://schemas.microsoft.com/office/drawing/2014/main" id="{A47610C3-C22B-4373-A9D1-147A3484DE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63500"/>
          <a:ext cx="987848" cy="288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CARUDE~1/LOCALS~1/Temp/WINDOWS/TEMP/RTE_CR_BR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CARUDE~1/LOCALS~1/Temp/Mes%20documents/BOURY/DGA-Corse-Oct002/OSM%20Corse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CARUDE~1/LOCALS~1/Temp/valerie/PFS+BUD04/PFSBUD04VDEF.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indows\TEMP\IP_12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LdS%20GRC/Projets%20en%20cours/CAV-I/ggprix16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U40FU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RC-GCC/Direction%20Avant-Vente/Conception%20Cisco,%20Cosmocom%20&amp;%20Genesys/Projets%20Cosmocom/GAZ%20DE%20FRANCE/DIRCO/Offre%20Cosmocom/CEP/WINDOWS/TEMP/budget%2004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1/CARUDE~1/LOCALS~1/Temp/CEP/CEP11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LdS%20GRC\Projets%20en%20cours\CAV-I\ggprix16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CC/PPC/02-%20Projets%20Clients/En%20cours/Ik&#233;a/Financier/CEP%20V1.2%20du%2015_05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GCC\PPC\02-%20Projets%20Clients\En%20cours\Ik&#233;a\Financier\CEP%20V1.2%20du%2015_05_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Juliette\ATM\Mod&#232;le%20CORSA%202003\PSD2003V40_ImageCORSA04-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apid7435/Downloads/Quick%20PL%20-%20Acoss%20-%20Aramis%203%20bis%20-%20240213%20-%20V2.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WINNT/Temporary%20Internet%20Files/OLKAC9/CNAF%20CEP%20CISC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1/CARUDE~1/LOCALS~1/Temp/Mes%20documents/atm/Co&#251;ts%20ATM/CoutsRevient/CORSA/CORSA_SDATM2003_V4/CORSA%20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04%20-%20Dossiers/00%20-%20Actions%20Commerciales/Mulliez%20-%20Banque%20Accord/Simulation_ROI_Dialogue_Naturel_Banque%20Accord_V0.5.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GRC-GCC/Direction%20Avant-Vente/Conception%20Cisco,%20Cosmocom%20&amp;%20Genesys/Projets%20Cosmocom/GAZ%20DE%20FRANCE/DIRCO/Offre%20Cosmocom/CEP/Documents%20and%20Settings/AJAC7353/Local%20Settings/Temporary%20Internet%20Files/OLK23/prix.xls?273A6F63" TargetMode="External"/><Relationship Id="rId1" Type="http://schemas.openxmlformats.org/officeDocument/2006/relationships/externalLinkPath" Target="file:///\\273A6F63\prix.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Documents%20and%20Settings/warreng/Local%20Settings/Temporary%20Internet%20Files/OLK1F/Documents%20and%20Settings/michaelcrouch/My%20Documents/Clients/ABNAmro/Fast%20Track/GMDN&amp;FS/BAFO/BAFO%20Site%20List/v1.2.2/BUN?2993BB57" TargetMode="External"/><Relationship Id="rId1" Type="http://schemas.openxmlformats.org/officeDocument/2006/relationships/externalLinkPath" Target="file:///\\2993BB57\BUN"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10.237.5.18/DOCUME~1/NJHM7049/LOCALS~1/Temp/D.Lotus.Notes.Data/PDSLRef2CPEByToo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AVI\PRIX\calculprix_2901.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Documents%20and%20Settings/warreng/Local%20Settings/Temporary%20Internet%20Files/OLK1F/Documents%20and%20Settings/michaelcrouch/My%20Documents/Clients/ABNAmro/Fast%20Track/GMDN&amp;FS/BAFO/BAFO%20Site%20List/v1.2.2/BAF?2993BB57" TargetMode="External"/><Relationship Id="rId1" Type="http://schemas.openxmlformats.org/officeDocument/2006/relationships/externalLinkPath" Target="file:///\\2993BB57\BAF"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Documents%20and%20Settings\WLQR6352\FT-8BF104C4652B\Bureau\Tonline\TOLINE%20V2\CAT_FT_SOUTENANCE_FINANCIERE_Mod&#232;le%20financier%20v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1/NJHM7049/LOCALS~1/Temp/D.Lotus.Notes.Data/SOS%20New%20PB%20Data%20Templat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RI\Cep%20FC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outi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Mes%20fichiers%20recus\3.%20SD\LP-CNAV-RFP-Analyzis-V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1/CARUDE~1/LOCALS~1/Temp/Documents%20and%20Settings/IGDE7443/Local%20Settings/Temporary%20Internet%20Files/OLKF/Cout2004_GE_V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1/CARUDE~1/LOCALS~1/Temp/WINDOWS/Temporary%20Internet%20Files/OLK7320/Simulation%20tarifaire%20RENATER%203%20(uro)%20-%2025%20octobre%2019h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riceList/8.9/NiceQuotator(Ver%203.01%20-%20July%202005)%20R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CARUDE~1/LOCALS~1/Temp/DATA/Marie-jo/Devis/devis01/SCENARIOS%20GLM2G/36YR-imp.xls" TargetMode="External"/></Relationships>
</file>

<file path=xl/externalLinks/_rels/externalLink31.xml.rels><?xml version="1.0" encoding="UTF-8" standalone="yes"?>
<Relationships xmlns="http://schemas.openxmlformats.org/package/2006/relationships"><Relationship Id="rId2" Type="http://schemas.microsoft.com/office/2019/04/relationships/externalLinkLongPath" Target="/GRC-GCC/Direction%20Avant-Vente/Conception%20Cisco,%20Cosmocom%20&amp;%20Genesys/Projets%20Cosmocom/GAZ%20DE%20FRANCE/DIRCO/Offre%20Cosmocom/CEP/BO-Tech/contact%20Multicanal/clients/CEP/CEP%20final/CEP%20PREDEFINI%20V0.xls?CB48DBA9" TargetMode="External"/><Relationship Id="rId1" Type="http://schemas.openxmlformats.org/officeDocument/2006/relationships/externalLinkPath" Target="file:///\\CB48DBA9\CEP%20PREDEFINI%20V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1/CARUDE~1/LOCALS~1/Temp/Inter%20LAN%20HD%201.0/PARTOUT/CEP/&#233;volution1/CEP%20LPLM.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Documents%20Juliette\ADSL\Co&#251;t\2003\ADSL%20JW_2003_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jeyh6545/Local%20Settings/Temporary%20Internet%20Files/OLK12/SETUP%20R1%20PILOT/SMIS%20-%20PILOT-%20G1R1%20Cost%20Logic%20Setup_S0F3_07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penati/Desktop/Emea%20Maintenance%20Pricing%20Summary%20rev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WINNT/Temporary%20Internet%20Files/OLK13/CEP_IKEA_Avaya_CApex(T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dS%20GRC/Projets%20en%20cours/CAV-I/CEP/CEPCAV~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LdS%20GRC\Projets%20en%20cours\CAV-I\CEP\CEPCAV~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Orange-GRC-VAC/affaire/AGPM/Donn&#233;e%20client/AGPM_Migration%20CUCM%20et%20ecosyst&#232;mes_V1.0_08.12.0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nn&#233;es%20OBS-DIS-GRC/_BNPP%20travail%20en%20cours/CRPE/Financier/20080610_CEP%20CRPE%20PROD_v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GRC-GCC/Direction%20P&#244;le%20BMRC/BRE/BNPP/05-%20CCC%20-%20Projets/154%20&amp;%20155%20-%20Retail%20IP%20et%20PFQ/3-%20CRC%20IP/0-Commun/Financier/CEP%20PFQ%20split%20issu%20de%20v3.6r&#233;e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A%20GCC/Comit&#233;s%20invest%20&amp;%2015'%20Guideline/BC-Synthesis_r1.4.4-11/BC-Synthesis_r1.4.4-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CARUDE~1/LOCALS~1/Temp/Documents%20and%20Settings/IBHE5500/Local%20Settings/Temporary%20Internet%20Files/OLK8/Parc%20V2%20V1%2014%20jui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f74c111.strasbourg.francetelecom.fr\Creol\STD_DDV\STD_DDV_ESA\Produits_STD\SMHD%20GIGA\Clients\Transpac\EtudesCreol\R&#233;sultatG&#233;ocodageV3.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C:\Users\AC75007587\Desktop\Simulation%20financi&#232;re%20v0.xlsx" TargetMode="External"/><Relationship Id="rId1" Type="http://schemas.openxmlformats.org/officeDocument/2006/relationships/externalLinkPath" Target="file:///C:\Users\AC75007587\Desktop\Simulation%20financi&#232;re%20v0.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working\waccache\PA1PEPF000202C0\EXCELCNV\c4bea0f3-8bf0-4d93-83ba-96f51c85a6ef\zProjets%20En%20Cours\Travail\windows\TEMP\WINDOWS\Bureau\CEP-OPERA\demo%20oper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SAT/GCC/CDG/Cep/Copernic%20(DGI)/Copernic_RFP_v9.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GRC-GCC/SAT/GCC/CDG/Cep/Copernic%20(DGI)/Copernic_RFP_v9.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nn&#233;es%20OBS-DIS-GRC/_BNPP%20travail%20en%20cours/Eco2010/P&amp;L%20Eco2010/Ref/Nouveau/HypEco2010%20&amp;%20Grilles%20tarifaire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onn&#233;es%20OBS-DIS-GRC/_BNPP%20travail%20en%20cours/Eco2010/Contrats/Grilles%20tarifaires%20valid&#233;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1/CARUDE~1/LOCALS~1/Temp/19-16/Hypoth&#232;ses/Matrice%20Avril%202002/Sc&#233;nario%20MPS/donn&#233;es_base_9db.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sites/UCNAramis3bis/Documents%20partages/Avant-vente/01%20-%20DCE/zProjets%20En%20Cours/Travail/windows/TEMP/WINDOWS/Bureau/CEP-OPERA/demo%20oper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Y:\___AtlantiCA\Info%20parc\Fiches-serveurs\CIEME\Fiche%20integration%20serveur%20ToIP%20999ZX00MTSB0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Y:\BAC\ARMELLE\MOD1-1.XLW"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1/CARUDE~1/LOCALS~1/Temp/OSMGbeSoci&#233;t&#233;G&#233;n&#233;rale/matrice%20distanc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1/CARUDE~1/LOCALS~1/Temp/DocR&#233;fCalculsCR/Mes%20documents/atm/gatm2000/Co&#251;%20v4NB.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OCUME~1/CARUDE~1/LOCALS~1/Temp/DAF_CEP/THD/InterLAN/DT2002/InterLAN%202.0/CEP%20InterLAN%202,0%20DT%202002%20officiel%20Keur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nts%20and%20Settings/obra6490/Donn&#233;es%20d'applications/Microsoft/Excel/XLSTART/Mes%20Raccourcis/Travail%20BNPP/Contrat/UO%20Financier/CEP%20Contrat%20BDM%20v3_070620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OCUME~1/CARUDE~1/LOCALS~1/Temp/valerie/PFS+BUD04/INTERLAN1PFSBUD041v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1/CARUDE~1/LOCALS~1/Temp/DocR&#233;fCalculsCR/Mes%20documents/projets%20806%20et%20LLHD/CEP03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ALSTSC1.XLW"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00012\usrs\WinNT\profiles\LDEI\LOCALS~1\Temp\BTIP%20IPBX%20-%20Formulaire%20-%20Expression%20Besoins%20Intervention%20v1.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DOCUME~1/CARUDE~1/LOCALS~1/Temp/WINDOWS/TEMP/CEP-mod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obra6490/Donn&#233;es%20d'applications/Microsoft/Excel/XLSTART/Mes%20Raccourcis/Travail%20BNPP/Contrat/UO%20Financier/CEP%20BNP%20BDM%20V1_CDG.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GRC-GCC/Direction%20Avant-Vente/Conception%20Cisco,%20Cosmocom%20&amp;%20Genesys/Projets%20Cisco/BNP/CRC%20en%20IP/travail/CEP%20s1/CEP%20CRC%20%20v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GRC-VAC/Direction%20P&#244;le%20BMRC/BNPP/VAC/a-%20ContactCenter/05-%20Projets/1-%20Retail/c-ToIP/5-%20CRPE%20IP/1-Initial/BRE-08-016-%20CRPE%20IP%20PROD/Financier/20080610_CEP%20CRPE%20PROD_v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GRC-VAC/Direction%20P&#244;le%20BMRC/BNPP/VAC/a-%20ContactCenter/05-%20Projets/1-%20Retail/c-ToIP/3-%20CRC%20IP/2-Compl&#233;ments/BRE-08-025-%20CRC%20IP%20Extensions/Financier/20081113_CEP%20CRC%20Extension%20PROD%20v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A%20GCC/Dossiers%20en%20cours/Soci&#233;t&#233;%20g&#233;n&#233;rale/0903%20BMC/CEP%20SG%20-%202002%202009%20-%20V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ACPV/Z_Archives%20GdF/Omega/Revue%20Projet%20integration/RevueProjet_GDF_OMEGA_20060222-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ACPV/DEMETER/Gaz%20de%20France/Docs%20projets/Suivi%20de%20projet%20Infog&#233;rance%20Gaz%20de%20France/Suivi%20infog&#233;rance%20GDF.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OCUME~1/CARUDE~1/LOCALS~1/Temp/WINDOWS/Temporary%20Internet%20Files/OLKB020/TDSL_NAT.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GRC-GCC/Direction%20Avant-Vente/Conception%20Cisco,%20Cosmocom%20&amp;%20Genesys/Projets%20Cisco/DSP%20CNAF/Budget/CEP%20Migration%20Cisco%20-%20IPCC%20TDM_1PF%20GCC_LANDAU2803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OCUME~1/CARUDE~1/LOCALS~1/Temp/LANm&#233;tropolitain/CEP/DAP/ACTR11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GRC-GCC/Direction%20Avant-Vente/03-%20G&amp;I%20et%20Industrie/CNAF/DSP%20CNAF%202007/Financier/Couts_CNAF_vf_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00012\usrs\ARPEGE\tmp\Suivi%20Rivage%20V2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DOCUME~1/CARUDE~1/LOCALS~1/Temp/19-16/2204-T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Orange-GRC-VAC/affaire/CA/Atlantica/budget/Expertel/Atlantica%20charges%20C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Documents%20and%20Settings/obra6490/Donn&#233;es%20d'applications/Microsoft/Excel/XLSTART/DOCUME~1/guerriev/LOCALS~1/Temp/notes6030C8/PS_Proposal-Req-BNP-France(NDK).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1_Doc_Jos/2_Prospects_Leads/LyonnaiseDesEaux/Nice/CMAPI%20Avaya%20180p%20v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OCUME~1/CARUDE~1/LOCALS~1/Temp/windows/TEMP/CEPInterLAN2,0%20option%20voix%2014120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Y:\Documents%20and%20Settings\ybem7470\Local%20Settings\Temporary%20Internet%20Files\OLK10\ETF%20-%20DCD%20-%20IA%20-%20Plan%20d'adressage%20ATLANTICA%20v2%2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Y:\Documents%20and%20Settings\ybem7470\Local%20Settings\Temporary%20Internet%20Files\OLK10\SynerGIE%20Liste%20Equipements%20ToI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Y:\Documents%20and%20Settings\VCR\Local%20Settings\Temporary%20Internet%20Files\OLK3\BTIP%20PBX%20Int&#233;gr&#233;%20-%20Formulaire%20-%20Bordereau%20Client%20-%20v0r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Y:\Documents%20and%20Settings\VCR\Local%20Settings\Temporary%20Internet%20Files\OLK3\BTIP%20PBX%20Int&#233;gr&#233;%20-%20Formulaire%20-%20Bordereau%20Client%20-%20v1r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1/CARUDE~1/LOCALS~1/Temp/RTE_CR_BRX.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novaeu.nice.com/Documents%20and%20Settings/wbradley/Desktop/QUOTEs%20new/Oct%208.8%20Price%20List/NiceQuotator(Ver%202.00)N/NiceQuotator(Ver%202.00)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WINDOWS/TEMP/CEPPRIX_09_82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WINDOWS\TEMP\CEPPRIX_09_82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OCUME~1/CARUDE~1/LOCALS~1/Temp/OSMPrismaPress/Pp%20smhd%202003%200507%20Creol%20Configs%20CEP.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1/CARUDE~1/LOCALS~1/Temp/LOCAL/Opera/Cataproj/CATAGEST/1353SH/53SH051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1/CARUDE~1/LOCALS~1/Temp/AFFAIRES/Bred/a_25-03-03/CEP%20Bred%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A%20GCC/Dossiers%20en%20cours/AF/ALTO_Staffing%20tracking_V1.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GRC-GCC/Direction%20Avant-Vente/Conception%20Cisco,%20Cosmocom%20&amp;%20Genesys/Projets%20Cisco/BNP/MEF/Financier/CEP%20MEF%20BR%20v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Orange-GRC-VAC/affaire/BNPP/CRC/travail/CEP%20tous%20centralis&#233;/CEP%20tous%20centralis&#233;%20total%2050%25v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GRC-GCC/Direction%20Avant-Vente/Conception%20Cisco,%20Cosmocom%20&amp;%20Genesys/Projets%20Cisco/BNP/SAE-CSS/SolPal/SolP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OCUME~1/CARUDE~1/LOCALS~1/Temp/WinNT/profiles/PMA/LOCALS~1/Temp/040226%20CEP%20xLAN%20fg%20DRG%20NEW%20Tarif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DOCUME~1/CARUDE~1/LOCALS~1/Temp/16-21/R&#233;seau/donn&#233;es_base.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00012\usrs\WinNT\profiles\LDEI\LOCALS~1\Temp\~930037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Documents%20Juliette\UMTS\UTRAN%20ATM\offre%20V2%202003\Co&#251;t_CN2_2909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Documents%20and%20Settings/ICFA5416/Local%20Settings/Temporary%20Internet%20Files/OLKA/vide.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DOCUME~1/CARUDE~1/LOCALS~1/Temp/Inter%20LAN%201.0/CEP%20inter%20LAN%201.0%20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_syn"/>
      <sheetName val="CR_syn4-5"/>
      <sheetName val="CR_ORS_S1"/>
      <sheetName val="CR_ORS_S2"/>
      <sheetName val="CR_ORS_S34"/>
      <sheetName val="CR_ORS_S4B"/>
      <sheetName val="CR_ORS_S5_5B"/>
      <sheetName val="CR_ORS_S6"/>
      <sheetName val="CR_ORS_S7"/>
      <sheetName val="CR_ORS_S8"/>
      <sheetName val="CR_ORS_S9"/>
      <sheetName val="CR_ORS_S10"/>
      <sheetName val="coût RTE"/>
      <sheetName val="etude 12ans"/>
      <sheetName val="Etat 2002"/>
      <sheetName val="CR spécifique"/>
      <sheetName val="CR_ORS_S4T"/>
      <sheetName val="Etat F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BP + Cash Flow (s1)"/>
      <sheetName val="BP + Cash Flow (s2)"/>
      <sheetName val="Proposition DGC"/>
      <sheetName val="Synthèse Coûts"/>
      <sheetName val="Coûts unitaires"/>
      <sheetName val="CoûtsInfraDédiés"/>
      <sheetName val="CoûtsFTLD"/>
      <sheetName val="CoutsRéseauFJJ"/>
      <sheetName val="InfraCSM"/>
      <sheetName val="Infra"/>
      <sheetName val="coûtsFO"/>
      <sheetName val="explMIE16Am"/>
      <sheetName val="FASMIE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HD (2)"/>
      <sheetName val="Feuil1"/>
      <sheetName val="collecteIPADSL (2)"/>
      <sheetName val="Prev03multilan"/>
      <sheetName val="repart-div-clientsmultilan"/>
      <sheetName val="InterLAN 1.0 tarifs 2003"/>
      <sheetName val="ACA"/>
      <sheetName val="collecteIPRTC"/>
      <sheetName val="multiNRA"/>
      <sheetName val="Multilan RSCOUT"/>
      <sheetName val="CR"/>
      <sheetName val="LL HD (2)"/>
      <sheetName val="Transrel local"/>
      <sheetName val="VPNHD (2)"/>
      <sheetName val="ca"/>
      <sheetName val="Gigatransit (2)"/>
      <sheetName val="déport-Intersan (2)"/>
      <sheetName val="deltaparcs"/>
      <sheetName val="Intracité (2)"/>
      <sheetName val="MULTILAN (2)"/>
      <sheetName val="Interlan 2.0 (2)"/>
      <sheetName val="MARCHEIDATE"/>
      <sheetName val="pénétration"/>
      <sheetName val="satellite-wifi"/>
      <sheetName val="SAE"/>
      <sheetName val="Interlan 1.0 (2)"/>
      <sheetName val="TDSL (2)"/>
      <sheetName val="concurrent"/>
      <sheetName val="MARCHEACCES"/>
      <sheetName val="newservices"/>
      <sheetName val="pack surf acces"/>
      <sheetName val="CAVISION"/>
      <sheetName val="ARPU"/>
      <sheetName val="Feuil2"/>
      <sheetName val="transfo"/>
      <sheetName val="RISQUES"/>
      <sheetName val="SYNTHE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_param"/>
      <sheetName val="trajectoires0200"/>
      <sheetName val="IP0200"/>
      <sheetName val="Conduits"/>
      <sheetName val="Graph2"/>
      <sheetName val="Résulta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Hyp"/>
      <sheetName val="hypothèses"/>
      <sheetName val="CEP"/>
      <sheetName val="Chiffre d'affaires"/>
      <sheetName val="Charges"/>
      <sheetName val="Investissements"/>
      <sheetName val="FASAbt"/>
      <sheetName val="calcul FAS abo "/>
      <sheetName val="poids"/>
      <sheetName val="Charges trafic"/>
      <sheetName val="calcul investissement"/>
      <sheetName val="calculs charges"/>
      <sheetName val="Intégration"/>
      <sheetName val="Volume"/>
      <sheetName val="ESFM Hebergt + N1"/>
      <sheetName val="MG2"/>
      <sheetName val="SEMA Intég + N2"/>
      <sheetName val="Feuil2"/>
      <sheetName val="Fact avril 244220614 conso mars"/>
      <sheetName val="Fact 244769745 conso avril"/>
      <sheetName val="Ccpulse mars"/>
      <sheetName val="Fact 245022387 conso mai"/>
      <sheetName val="esti mai - dec"/>
      <sheetName val="Estimation conso 2016 "/>
      <sheetName val="Fact mai 244769745"/>
      <sheetName val="Fact mai 244769745 ext"/>
      <sheetName val="Fact juin dont 245022387"/>
      <sheetName val="ext fact mai"/>
      <sheetName val="ext fact mai - conso unique"/>
      <sheetName val="ext fact mai - cons uniq par n°"/>
      <sheetName val="Chiffres Ccpulse avril"/>
      <sheetName val="Questions fact mai"/>
      <sheetName val="Fact juin dont 245022387 ext"/>
      <sheetName val="Fact juillet 245572177"/>
      <sheetName val="Fact juillet 245572177 ext"/>
      <sheetName val="Fact aout 245822910 "/>
      <sheetName val="Fact aout 245822910 ext"/>
      <sheetName val="FACT SEPT 246346688"/>
      <sheetName val="Fact SEPT 246346688 ext"/>
      <sheetName val="Fact OCT 246607860"/>
      <sheetName val="Fact OCT 246607860 ext"/>
      <sheetName val="Fact NOV 247176620"/>
      <sheetName val="Fact NOV 247176620 ext"/>
      <sheetName val="Fact DEC 247497038 "/>
      <sheetName val="Fact DEC 247497038 ext"/>
      <sheetName val="Mode opératoire"/>
      <sheetName val="Fact Janv 248066721"/>
      <sheetName val="Fact Janv 248066721 ex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IF"/>
      <sheetName val="Page de garde"/>
      <sheetName val=" Index mise à jour"/>
      <sheetName val="Réseau Structurant ROCA Cagnes"/>
      <sheetName val="Schéma optique "/>
      <sheetName val=" Informations tirage "/>
      <sheetName val=" Informations raccordement"/>
      <sheetName val="Reo CAGNES "/>
      <sheetName val=" Syno Hippodrome"/>
      <sheetName val="Hippodrome"/>
      <sheetName val="Syno immeuble a13"/>
      <sheetName val="PV RECEP."/>
      <sheetName val="MAD"/>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e3"/>
      <sheetName val="Graphe2"/>
      <sheetName val="Graphe"/>
      <sheetName val="Vérif"/>
      <sheetName val="données sources"/>
      <sheetName val="Synthèse"/>
      <sheetName val="CA"/>
      <sheetName val="UO1"/>
      <sheetName val="UO2"/>
      <sheetName val="prix"/>
      <sheetName val="Parc"/>
      <sheetName val="Matrice"/>
      <sheetName val="CA div"/>
      <sheetName val="min div"/>
      <sheetName val="min marché"/>
      <sheetName val="min FT"/>
      <sheetName val="référentiel SRC"/>
      <sheetName val="référence"/>
      <sheetName val="fichiers sources"/>
      <sheetName val="référence_Simu"/>
      <sheetName val="vue du portefeuille produit"/>
      <sheetName val="AAA_EXPORT_MA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Déf et hyp"/>
      <sheetName val="Coûts + CA"/>
      <sheetName val="Parc"/>
      <sheetName val="Delta-Parc"/>
      <sheetName val="redevances unitaires "/>
      <sheetName val="FAS unitaires"/>
      <sheetName val="FAS totaux"/>
      <sheetName val="Redevances totales"/>
      <sheetName val="CEP"/>
      <sheetName val="% CEP"/>
      <sheetName val="Coûts FAS équip."/>
      <sheetName val="Coûts redevances équip."/>
      <sheetName val="Coûts fibre"/>
      <sheetName val="500m"/>
      <sheetName val="1km"/>
      <sheetName val="2km"/>
      <sheetName val="3km"/>
      <sheetName val="4km"/>
      <sheetName val="5km"/>
      <sheetName val="Coûts S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Hyp"/>
      <sheetName val="hypothèses"/>
      <sheetName val="CEP"/>
      <sheetName val="Chiffre d'affaires"/>
      <sheetName val="Charges"/>
      <sheetName val="Investissements"/>
      <sheetName val="FASAbt"/>
      <sheetName val="calcul FAS abo "/>
      <sheetName val="poids"/>
      <sheetName val="Charges trafic"/>
      <sheetName val="calcul investissement"/>
      <sheetName val="calculs charges"/>
      <sheetName val="Intégration"/>
      <sheetName val="Volume"/>
      <sheetName val="ESFM Hebergt + N1"/>
      <sheetName val="MG2"/>
      <sheetName val="SEMA Intég + N2"/>
      <sheetName val="Feuil2"/>
      <sheetName val="Fact avril 244220614 conso mars"/>
      <sheetName val="Fact 244769745 conso avril"/>
      <sheetName val="Ccpulse mars"/>
      <sheetName val="Fact 245022387 conso mai"/>
      <sheetName val="esti mai - dec"/>
      <sheetName val="Estimation conso 2016 "/>
      <sheetName val="Fact mai 244769745"/>
      <sheetName val="Fact mai 244769745 ext"/>
      <sheetName val="Fact juin dont 245022387"/>
      <sheetName val="ext fact mai"/>
      <sheetName val="ext fact mai - conso unique"/>
      <sheetName val="ext fact mai - cons uniq par n°"/>
      <sheetName val="Chiffres Ccpulse avril"/>
      <sheetName val="Questions fact mai"/>
      <sheetName val="Fact juin dont 245022387 ext"/>
      <sheetName val="Fact juillet 245572177"/>
      <sheetName val="Fact juillet 245572177 ext"/>
      <sheetName val="Fact aout 245822910 "/>
      <sheetName val="Fact aout 245822910 ext"/>
      <sheetName val="FACT SEPT 246346688"/>
      <sheetName val="Fact SEPT 246346688 ext"/>
      <sheetName val="Fact OCT 246607860"/>
      <sheetName val="Fact OCT 246607860 ext"/>
      <sheetName val="Fact NOV 247176620"/>
      <sheetName val="Fact NOV 247176620 ext"/>
      <sheetName val="Fact DEC 247497038 "/>
      <sheetName val="Fact DEC 247497038 ext"/>
      <sheetName val="Mode opératoire"/>
      <sheetName val="Fact Janv 248066721"/>
      <sheetName val="Fact Janv 248066721 ex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Prix unitaires"/>
      <sheetName val="CEP Intermédiaire"/>
      <sheetName val="CEP"/>
      <sheetName val="Simulateur CMS"/>
      <sheetName val="Prix du Service"/>
      <sheetName val="Options"/>
      <sheetName val="Ingénierie financie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Prix unitaires"/>
      <sheetName val="CEP Intermédiaire"/>
      <sheetName val="CEP"/>
      <sheetName val="Simulateur CMS"/>
      <sheetName val="Prix du Service"/>
      <sheetName val="Options"/>
      <sheetName val="Ingénierie financie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ées de Référence"/>
      <sheetName val="SORTIE 1"/>
      <sheetName val="MODELE OSM"/>
      <sheetName val="MODELE SERVICES"/>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 OH"/>
      <sheetName val="CRM case  Itl"/>
      <sheetName val="Cas CRM Fr"/>
      <sheetName val="Summary"/>
      <sheetName val="B&amp;D (Tableau)"/>
      <sheetName val="5-BTIP"/>
      <sheetName val="4-CEO"/>
      <sheetName val="3-Callbot"/>
      <sheetName val="3-Callbot RUN"/>
      <sheetName val="Callbot_Val"/>
      <sheetName val="11-Chatbot build"/>
      <sheetName val="11-Chatbot RUN"/>
      <sheetName val="Chatbot_Val"/>
      <sheetName val="1 Comitologie"/>
      <sheetName val="6-Connectivité"/>
      <sheetName val="8-Dialonce"/>
      <sheetName val="9-DFB (Talend)"/>
      <sheetName val="1-Genesys"/>
      <sheetName val="1-2 Genesys Lic"/>
      <sheetName val="1-2-7-Genesys Lic"/>
      <sheetName val="1-Gouvernance"/>
      <sheetName val="GV"/>
      <sheetName val="1-Mandora"/>
      <sheetName val="2-MVP"/>
      <sheetName val="1-OCB"/>
      <sheetName val="1-OCD"/>
      <sheetName val="QM"/>
      <sheetName val="1-RSC"/>
      <sheetName val="Slidy Lic"/>
      <sheetName val="9-Teleconvergence"/>
      <sheetName val="7-WFM"/>
      <sheetName val="Nouveaux Projets"/>
      <sheetName val="Pilote Chat GC + Predictive E"/>
      <sheetName val="Licences cobrowse.io"/>
      <sheetName val="Réversibilite"/>
      <sheetName val="ATS Studio"/>
      <sheetName val="Quick P&amp;L"/>
      <sheetName val="PrestationsSOCLE"/>
      <sheetName val="etude prix "/>
      <sheetName val="PrestationsComplémentaires"/>
      <sheetName val="ServicesNumSpeciaux"/>
      <sheetName val="ServicesNumIP"/>
      <sheetName val="FournitureNuméros"/>
      <sheetName val="Autres coûts de conso"/>
      <sheetName val="Tableau de réversion"/>
      <sheetName val="Réversibilité"/>
      <sheetName val="UO NON REF"/>
      <sheetName val="Indexations"/>
      <sheetName val="Variables - Views "/>
      <sheetName val="Cost details"/>
      <sheetName val="Cost Focus"/>
      <sheetName val="Price Simulation"/>
      <sheetName val="Presales Business case"/>
      <sheetName val="IC View"/>
      <sheetName val="Margin Summary by BU and Case"/>
      <sheetName val="Synthèse"/>
      <sheetName val="Cougar Summary"/>
      <sheetName val="Validation"/>
      <sheetName val="Bases coûts trafics"/>
      <sheetName val="Trafic"/>
      <sheetName val="A - Simulation Trafic"/>
      <sheetName val="B - Trafic Coût Revient"/>
      <sheetName val="Main Assumptions"/>
      <sheetName val="CCJM"/>
      <sheetName val="TABLES"/>
      <sheetName val="Historique du modèle"/>
      <sheetName val="Methode"/>
      <sheetName val="Overview"/>
      <sheetName val="Product code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Données Générales"/>
      <sheetName val="Feuil2"/>
      <sheetName val="Feuil3"/>
      <sheetName val="Dimensionnement"/>
      <sheetName val="Feuil4"/>
      <sheetName val="Récap global (service télécom)"/>
      <sheetName val="Feuil5"/>
      <sheetName val="Récap détaillé GRC"/>
      <sheetName val="Feuil6"/>
      <sheetName val="Cisco Prod BUILD"/>
      <sheetName val="Feuil7"/>
      <sheetName val="Cisco Prod RUN"/>
      <sheetName val="Feuil8"/>
      <sheetName val="Cisco Dev BUILD"/>
      <sheetName val="Feuil9"/>
      <sheetName val="Cisco Dev RUN"/>
      <sheetName val="Feuil10"/>
      <sheetName val="Calabrio"/>
      <sheetName val="MO G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onnées d'Initialisation"/>
      <sheetName val="Version CORSA"/>
      <sheetName val="Données de Référence"/>
      <sheetName val="SORTIE 1"/>
      <sheetName val="MODELE SERVICES"/>
      <sheetName val="MODELE OS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alcul du ROI"/>
      <sheetName val="Sensibilité CF vs. Coût RH"/>
      <sheetName val="Coûts Dialogue Naturel"/>
      <sheetName val="Discrimination des Appels"/>
      <sheetName val="Coût Traitement Minute Appel"/>
      <sheetName val="Tableaux SMIC &gt; 2005"/>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ût pour 1 brique boutiques"/>
      <sheetName val="Coûts Hardware-Software (ING)"/>
      <sheetName val="Licenses Microsoft"/>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data"/>
      <sheetName val="Filter1"/>
      <sheetName val="Filter 2"/>
      <sheetName val="Filter 3"/>
      <sheetName val="Single address"/>
      <sheetName val="SA+site type"/>
      <sheetName val="ATM"/>
      <sheetName val="Theo+ATM"/>
      <sheetName val="Blad9"/>
      <sheetName val="Map_SiteList_theo"/>
      <sheetName val="SiteList 1.02"/>
      <sheetName val="Fout"/>
      <sheetName val="Th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to"/>
      <sheetName val="Input"/>
      <sheetName val="Output"/>
      <sheetName val="Data"/>
      <sheetName val="BU Options"/>
      <sheetName val="CPE Model"/>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Hyp"/>
      <sheetName val="hypothèses"/>
      <sheetName val="CEP"/>
      <sheetName val="Chiffre d'affaires"/>
      <sheetName val="Charges"/>
      <sheetName val="Investissements"/>
      <sheetName val="FASAbt"/>
      <sheetName val="calcul FAS abo "/>
      <sheetName val="poids"/>
      <sheetName val="Charges trafic"/>
      <sheetName val="calcul investissement"/>
      <sheetName val="calculs charges"/>
      <sheetName val="Intégration"/>
      <sheetName val="Volume"/>
      <sheetName val="ESFM Hebergt + N1"/>
      <sheetName val="MG2"/>
      <sheetName val="SEMA Intég + N2"/>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Metadata"/>
      <sheetName val="Summary MDN"/>
      <sheetName val="Summary MFS"/>
      <sheetName val="Summary MFS NEW"/>
      <sheetName val="Summary Extranet Links"/>
      <sheetName val="Bandwidth Data"/>
      <sheetName val="Title Page"/>
      <sheetName val="Site Type Definition"/>
      <sheetName val="Site Summary"/>
      <sheetName val="Firewall types &amp; Sitelist"/>
      <sheetName val="Sites BU NA"/>
      <sheetName val="BU NA Backbone"/>
      <sheetName val="BU NA Michigan"/>
      <sheetName val="BU NA Illinois"/>
      <sheetName val="BU NA National"/>
      <sheetName val="BU NA - off Site ATM's"/>
      <sheetName val="Sites BU NL_LAN_Ports"/>
      <sheetName val="BU NL_Extranet"/>
      <sheetName val="BU NL_Extranet_ABN"/>
      <sheetName val="BU NL_Lines"/>
      <sheetName val="Sites BU PCNGM"/>
      <sheetName val="BU PCNGM Luxembourg"/>
      <sheetName val="BU PCNGM Germany"/>
      <sheetName val="BU PCNGM Switzerland"/>
      <sheetName val="BU PCNGM PC France"/>
      <sheetName val="BU PCNGM Miami"/>
      <sheetName val="BU BR Bandwidth Table"/>
      <sheetName val="BU BR Sites List (March 2005)"/>
      <sheetName val="BU BR Extra Circuits' Info"/>
      <sheetName val="Sites WCS"/>
      <sheetName val="All Sites"/>
      <sheetName val="Sites WCS(Corru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2008"/>
      <sheetName val="calcul trafic Club INTERNET"/>
      <sheetName val="1 Hyp  test"/>
      <sheetName val="SLA FT  test"/>
      <sheetName val="SLA FT"/>
      <sheetName val="1 Hyp"/>
      <sheetName val="2 Typo 2005"/>
      <sheetName val="11 F F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l"/>
      <sheetName val="New PB Information"/>
      <sheetName val="CPE Model"/>
      <sheetName val="Backup Mgt Charge"/>
      <sheetName val="Voice Int Card"/>
      <sheetName val="NAS Options"/>
      <sheetName val="NAS BU MRC"/>
      <sheetName val="NAS BU NRC"/>
      <sheetName val="BU Options"/>
      <sheetName val="Premier"/>
      <sheetName val="CPE by Tool and Speed"/>
      <sheetName val="Convergence Price"/>
      <sheetName val="Dual BU CPE"/>
      <sheetName val="All SOS"/>
      <sheetName val="SIS Fee"/>
      <sheetName val="BackUp Speed"/>
      <sheetName val="CPE Maintenance by Service"/>
      <sheetName val="Convergence CPE by Tool"/>
      <sheetName val="CPE Install by Service"/>
      <sheetName val="Netwrk &amp; COS by Service"/>
      <sheetName val="Fault Mgt By Service"/>
      <sheetName val="Service Management by Service"/>
      <sheetName val="CPE Helpdesk by Service"/>
      <sheetName val="Tool Migration"/>
      <sheetName val="VIC Migration"/>
      <sheetName val="P-DSL Ref Table"/>
      <sheetName val="Advantage Concentr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énarios"/>
      <sheetName val="Hypothèses"/>
      <sheetName val="VAN à partir de 2001"/>
      <sheetName val="VAN à partir de 1999"/>
      <sheetName val="Recap"/>
      <sheetName val="CEP"/>
      <sheetName val="Calcul des Inv. du RG"/>
      <sheetName val="Investissements"/>
      <sheetName val="Coûts des Messages"/>
      <sheetName val="Charges"/>
      <sheetName val="Modèle Fichier C ERN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BGP"/>
      <sheetName val="Tx_p_bgp"/>
      <sheetName val="TDSL"/>
      <sheetName val="TWAnadoo"/>
      <sheetName val="outil"/>
      <sheetName val="PARAMETRES"/>
      <sheetName val="détail villes"/>
      <sheetName val="#REF"/>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CTP Analyis-Lot1"/>
      <sheetName val="CCTP Analyis-Lot2"/>
      <sheetName val="Lists"/>
    </sheetNames>
    <sheetDataSet>
      <sheetData sheetId="0" refreshError="1"/>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ésumé des UO- A2100"/>
      <sheetName val="CR_coeur_SX"/>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énario 1"/>
      <sheetName val="Scénario 2"/>
      <sheetName val="Scénario 3"/>
      <sheetName val="Scénario 4"/>
      <sheetName val="Villes PLD"/>
      <sheetName val="Distances NRx - PLD"/>
      <sheetName val="Coûts RLD-RIC"/>
      <sheetName val="Coût Terminaisons"/>
      <sheetName val="Coûts Cartes"/>
      <sheetName val="Lot 1  NR de Paris"/>
      <sheetName val="Lot 2 NR de Besançon"/>
      <sheetName val="Lot 3 NR de Bordeaux"/>
      <sheetName val="Lot 4 NR de Caen"/>
      <sheetName val="Lot 5 NR de Clermont"/>
      <sheetName val="Lot 6 NR de Compiègne"/>
      <sheetName val="Lot 7 NR de Corté"/>
      <sheetName val="Lot 8 NR de Dijon"/>
      <sheetName val="Lot 9 NR de Grenoble"/>
      <sheetName val="Lot 10 NR de Lille"/>
      <sheetName val="Lot 11 NR de Limoge"/>
      <sheetName val="Lot 12 NR de Lyon"/>
      <sheetName val="Lot 13 NR de Marseille"/>
      <sheetName val="Lot 14 NR de Montpellier"/>
      <sheetName val="Lot 15 NR de Nancy"/>
      <sheetName val="Lot 16 NR de Nantes"/>
      <sheetName val="Lot 17 NR de Nice"/>
      <sheetName val="Lot 18 NR de Orléans"/>
      <sheetName val="Lot 19 NR de Poitiers"/>
      <sheetName val="Lot 20 NR de Reims"/>
      <sheetName val="Lot 21 NR de Rennes"/>
      <sheetName val="Lot 22 NR de Rouen"/>
      <sheetName val="Lot 23 NR de Strasbourg"/>
      <sheetName val="Lot 24 NR de Toulouse"/>
      <sheetName val="Variante A"/>
      <sheetName val="Variante B"/>
      <sheetName val="Synthèse des Tarifs"/>
      <sheetName val="C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e"/>
      <sheetName val="Site Configuration Policy"/>
      <sheetName val="Appendix A"/>
      <sheetName val="HW Specs"/>
      <sheetName val="Appendix F"/>
      <sheetName val="Pricelist"/>
      <sheetName val="Sup. Matrix"/>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MENCLATURE"/>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_licence"/>
      <sheetName val="Données"/>
      <sheetName val="CEP avec achat lic "/>
      <sheetName val="RH"/>
      <sheetName val="Tuning loc"/>
      <sheetName val="Coûts par type de Positions"/>
      <sheetName val="FAS par type de Positions"/>
      <sheetName val="Tableau définitif EH"/>
      <sheetName val="Tableau EH"/>
      <sheetName val="RH GCC Cosmocom 4 ans"/>
      <sheetName val="COUTS COMMERCI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 villes pref"/>
      <sheetName val="comp iLan 2,0"/>
      <sheetName val="CEP"/>
      <sheetName val="Parc fin année"/>
      <sheetName val="parc mi année"/>
      <sheetName val="delta parc"/>
      <sheetName val=" FAS"/>
      <sheetName val="Abo"/>
      <sheetName val="tarif"/>
      <sheetName val="source coûts TPC"/>
      <sheetName val="coûts FAS unitaires"/>
      <sheetName val="coûts unit TPC"/>
      <sheetName val="coût abo TPC"/>
      <sheetName val="coût FAS TPC"/>
      <sheetName val="synthese répart 1,0 et 2,0"/>
      <sheetName val="coûts FO"/>
      <sheetName val="coûts BRX"/>
      <sheetName val="coûts FO moyennés"/>
      <sheetName val="SynthèseInterlan1.0 ParisZU"/>
      <sheetName val="extra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données"/>
      <sheetName val="INV_VP"/>
      <sheetName val="Charges produits"/>
      <sheetName val="CR_ADSL"/>
      <sheetName val="CR_UOE"/>
      <sheetName val="ZA-ZB"/>
      <sheetName val="TDSL"/>
      <sheetName val="UMTS"/>
      <sheetName val="Compa UMTS"/>
      <sheetName val="Synthèse"/>
      <sheetName val="synthèse DVL"/>
      <sheetName val="Delta"/>
      <sheetName val="synt J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FINANCIAL RESOURCES"/>
      <sheetName val="TECHNICAL RESOURCES"/>
      <sheetName val="LABOR RESOURCES"/>
      <sheetName val="COST_AREAS"/>
      <sheetName val="TIER"/>
      <sheetName val="JOB_MAPPING"/>
      <sheetName val="Expenditure_type"/>
      <sheetName val="XXSMIS_COST_POOL_LABOR_COST"/>
      <sheetName val="LOADER_JOBS"/>
      <sheetName val="Feuil2"/>
      <sheetName val="Feuil3"/>
      <sheetName val="XXSMIS_AFF_COST_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in Warranty"/>
      <sheetName val="Application"/>
      <sheetName val="PDS"/>
      <sheetName val="Wholesale"/>
      <sheetName val="Nice End User"/>
      <sheetName val="Percentage"/>
      <sheetName val="Warran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Transfix Sig"/>
      <sheetName val="Tpac F-R Sig"/>
      <sheetName val="Data IPVPN"/>
      <sheetName val="Avaya Capex"/>
      <sheetName val="Avaya"/>
      <sheetName val="CEP Service"/>
      <sheetName val="GCC"/>
      <sheetName val="Rép CHs"/>
      <sheetName val="INFRA RX"/>
      <sheetName val="Phone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CEP"/>
      <sheetName val="Chiffre d'affaires"/>
      <sheetName val="FAS_Client"/>
      <sheetName val="ABO_Client"/>
      <sheetName val="Charges"/>
      <sheetName val="Investissements"/>
      <sheetName val="FASAbt"/>
      <sheetName val="calcul FAS abo "/>
      <sheetName val="Charges trafic"/>
      <sheetName val="calcul investissement"/>
      <sheetName val="calculs charges"/>
      <sheetName val="Intégration"/>
      <sheetName val="Volume"/>
      <sheetName val="Hebergt"/>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CEP"/>
      <sheetName val="Chiffre d'affaires"/>
      <sheetName val="FAS_Client"/>
      <sheetName val="ABO_Client"/>
      <sheetName val="Charges"/>
      <sheetName val="Investissements"/>
      <sheetName val="FASAbt"/>
      <sheetName val="calcul FAS abo "/>
      <sheetName val="Charges trafic"/>
      <sheetName val="calcul investissement"/>
      <sheetName val="calculs charges"/>
      <sheetName val="Intégration"/>
      <sheetName val="Volume"/>
      <sheetName val="Hebergt"/>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eil"/>
      <sheetName val="Parametre UA"/>
      <sheetName val="DED_Alcatel"/>
      <sheetName val="Données Source"/>
      <sheetName val="Requete"/>
      <sheetName val="Aide au chiffrage"/>
      <sheetName val="Planning"/>
      <sheetName val="Bordereau de prix"/>
      <sheetName val="Services et maintenance"/>
      <sheetName val="C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Global Data"/>
      <sheetName val="Hyp OBS"/>
      <sheetName val="Config site CRC"/>
      <sheetName val="Estimation tous décentralisé"/>
      <sheetName val="Cat Profils RH GRC"/>
      <sheetName val="Cat Serveurs"/>
      <sheetName val="Cat Microsoft-Soft hosted"/>
      <sheetName val="Cat Microsoft-Sof achat revente"/>
      <sheetName val="Cat ATOS"/>
      <sheetName val="Cat IP Phones Cisco"/>
      <sheetName val="DEV ATOS"/>
      <sheetName val="Recap ATOS"/>
      <sheetName val="Telisca"/>
      <sheetName val="Hyp Nice Hw &amp; OS"/>
      <sheetName val="Hw &amp; OS Nice"/>
      <sheetName val="ETRALI PROD + PS"/>
      <sheetName val="NICE PROD Sw"/>
      <sheetName val="Recap NICE"/>
      <sheetName val="Hyp Serveurs PROD"/>
      <sheetName val="Hw Serveurs PROD"/>
      <sheetName val="Sw Serveurs PROD"/>
      <sheetName val="Baie&amp;Accessoires"/>
      <sheetName val="Hw Cisco PROD"/>
      <sheetName val="Sw Cisco PROD"/>
      <sheetName val="IP Phones Cisco"/>
      <sheetName val="Fiche Build I&amp;O - v0.3 modifiée"/>
      <sheetName val="RH Déploiement CRPE Prod + OPT "/>
      <sheetName val="Récap prix CRPE + OPT"/>
      <sheetName val="Détail prix CRPE + OPT"/>
      <sheetName val="Résumé Prix Build CRPE Prod"/>
      <sheetName val="Grille Retail TDM"/>
      <sheetName val="Delta RUN PROD CRPE-Retail TDM"/>
      <sheetName val="Grille Retail IP"/>
      <sheetName val="Delta RUN PROD CRPE-Retail IP"/>
      <sheetName val="Résumé Run CRPE"/>
      <sheetName val="Recap Sw&amp;Hw Cisco Prod"/>
      <sheetName val="Récapitulatif des coûts"/>
      <sheetName val="CA"/>
      <sheetName val="C.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Global Data"/>
      <sheetName val="Hyp OBS"/>
      <sheetName val="Config site CRC"/>
      <sheetName val="Estimation tous décentralisé"/>
      <sheetName val="Cat Profils RH GRC"/>
      <sheetName val="Cat Serveurs"/>
      <sheetName val="Cat Microsoft-Soft hosted"/>
      <sheetName val="Cat Microsoft-Sof achat revente"/>
      <sheetName val="Cat ATOS"/>
      <sheetName val="Cat IP Phones Cisco"/>
      <sheetName val="DEV ATOS"/>
      <sheetName val="Recap ATOS"/>
      <sheetName val="Hyp Nice Hw &amp; OS"/>
      <sheetName val="Hw &amp; OS Nice"/>
      <sheetName val="ETRALI PFQ"/>
      <sheetName val="ETRALI PS &amp; API"/>
      <sheetName val="NICE PFQ Sw"/>
      <sheetName val="Recap NICE"/>
      <sheetName val="Hyp Serveurs PFQ DEV"/>
      <sheetName val="Hw Serveurs PFQ DEV"/>
      <sheetName val="Sw Serveurs PFQ DEV"/>
      <sheetName val="Recap Serveurs PFQ DEV"/>
      <sheetName val="Hw &amp; Sw Serveurs CeM"/>
      <sheetName val="Hw Cisco PFQ DEV Etape 1"/>
      <sheetName val="Sw Cisco PFQ DEV Etape 1"/>
      <sheetName val="Sw Cisco CeM Etape 1"/>
      <sheetName val="IP Phones Cisco Etape 1"/>
      <sheetName val="CSSI"/>
      <sheetName val="Cisco AS CeM"/>
      <sheetName val="OBS Intégration PF"/>
      <sheetName val="RH Déploiement PFQ Etape 1"/>
      <sheetName val="Récap prix PFQ Etape 1"/>
      <sheetName val="Détail prix BNPP PFQ Etape 1"/>
      <sheetName val="Résumé Prix BNPP PFQ Etape 1"/>
      <sheetName val="Recap Sw&amp;Hw Cisco Etape 1"/>
      <sheetName val="Recap Sw&amp;Hw Cisco Etape 2"/>
      <sheetName val="Microsoft fourni Achat Reve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_Synth"/>
      <sheetName val="A2_Menu"/>
      <sheetName val="B1_Input"/>
      <sheetName val="B2_R-out"/>
      <sheetName val="B3_Capex"/>
      <sheetName val="B4_Coef"/>
      <sheetName val="B5_Yearly"/>
      <sheetName val="B6_Index"/>
      <sheetName val="C1_Revenue"/>
      <sheetName val="C2_Costs"/>
      <sheetName val="C3_Deprec"/>
      <sheetName val="C4_Capex"/>
      <sheetName val="C5_Total"/>
      <sheetName val="D1_PL-IC"/>
      <sheetName val="D2_PL-BU"/>
      <sheetName val="D3_PL-Serv"/>
      <sheetName val="D4_PL-Analysis"/>
      <sheetName val="E1_Metrics"/>
      <sheetName val="E2_Metrics"/>
      <sheetName val="E3_Metrics"/>
      <sheetName val="F1_Info"/>
      <sheetName val="F2_Release"/>
      <sheetName val=" "/>
      <sheetName val="B7_Conting"/>
      <sheetName val="C6_SLA"/>
      <sheetName val="C7_Risk"/>
      <sheetName val="C8_SG&a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tail accès FE"/>
      <sheetName val="Détail accès GE"/>
      <sheetName val="Détail connexions"/>
      <sheetName val="rep. marché"/>
      <sheetName val="xLANv1+v2 Initial accès"/>
      <sheetName val="Hypothèses COS cx V2"/>
      <sheetName val="Etude géo V2"/>
      <sheetName val="zones V2"/>
      <sheetName val="zones V1"/>
      <sheetName val="Accès v1"/>
      <sheetName val="Cnx V1 éligibles V2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Sites"/>
      <sheetName val="Reflet"/>
      <sheetName val="Calcul des Distances"/>
      <sheetName val="Smhd LL SMHD"/>
      <sheetName val="Smhd Debit Boucles"/>
      <sheetName val="Smhd Resultats Boucles"/>
      <sheetName val="Smhd LL Boucle 1"/>
      <sheetName val="Smhd LL Boucle 2"/>
      <sheetName val="Smhd LL Duo"/>
      <sheetName val="DataList"/>
      <sheetName val="LR"/>
      <sheetName val="LA"/>
      <sheetName val="LPT"/>
      <sheetName val="Migration TFX -&gt; LA LPT"/>
      <sheetName val="LRLALPT Totaux"/>
      <sheetName val="FR Acces"/>
      <sheetName val="FR ADSL"/>
      <sheetName val="FR CVPs"/>
      <sheetName val="FR Totaux"/>
      <sheetName val="GI Permanents"/>
      <sheetName val="GI ADSL"/>
      <sheetName val="GI Commutes"/>
      <sheetName val="GI CVPs"/>
      <sheetName val="GI Totaux"/>
      <sheetName val="InterLAN 2.0"/>
      <sheetName val="InterLAN 1.0"/>
      <sheetName val="InterLAN Totaux"/>
      <sheetName val="RIC Liaisons"/>
      <sheetName val="RIC Totaux"/>
      <sheetName val="MultiLAN Raccordements"/>
      <sheetName val="MultiLAN Connexions"/>
      <sheetName val="MultiLAN Totaux"/>
      <sheetName val="TFM2048"/>
      <sheetName val="TFM2048 Totaux"/>
      <sheetName val="Transfix et Transfix 2.0"/>
      <sheetName val="LLA"/>
      <sheetName val="Transfix HD"/>
      <sheetName val="Transfix Totaux"/>
      <sheetName val="TDSL Portes"/>
      <sheetName val="TDSL Liaisons"/>
      <sheetName val="TDSL Totaux"/>
      <sheetName val="Area Sites principaux"/>
      <sheetName val="Area Flux"/>
      <sheetName val="Area Intra-Plaques"/>
      <sheetName val="Area Inter-Plaques"/>
      <sheetName val="Area Matrice de cout"/>
      <sheetName val="Stella Equipements"/>
      <sheetName val="Stella Sites"/>
      <sheetName val="Stella Flux"/>
      <sheetName val="Stella Liaisons"/>
      <sheetName val="Stella Totaux"/>
      <sheetName val="Cordis Flux"/>
      <sheetName val="Cordis Contraintes"/>
      <sheetName val="Cordis Resultat"/>
      <sheetName val="const"/>
      <sheetName val="noeuds"/>
      <sheetName val="typtraf"/>
      <sheetName val="typno"/>
      <sheetName val="mat"/>
      <sheetName val="typli"/>
      <sheetName val="liaisons"/>
      <sheetName val="coulia"/>
      <sheetName val="Totaux"/>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
      <sheetName val="Methodo"/>
      <sheetName val="recap pour NO"/>
      <sheetName val="Gouvernance"/>
      <sheetName val="Build"/>
      <sheetName val="Service Tiers"/>
      <sheetName val="Socle Hors Prod"/>
      <sheetName val="Socle prod"/>
      <sheetName val="Presta compl"/>
      <sheetName val="AT"/>
      <sheetName val="Formation"/>
      <sheetName val="Numéros"/>
      <sheetName val="Portabilité"/>
      <sheetName val="Autres coûts com"/>
      <sheetName val="Réversibilité"/>
      <sheetName val="Données conso calcul simu offre"/>
      <sheetName val="Appels sortant"/>
      <sheetName val="Conso SMS"/>
      <sheetName val="Appel entrant"/>
      <sheetName val=" fullaboutement"/>
      <sheetName val="voicebot"/>
      <sheetName val="Simulation financière v0"/>
    </sheetNames>
    <definedNames>
      <definedName name="Immo_2"/>
      <definedName name="s"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o opera"/>
      <sheetName val="CR ESFM"/>
      <sheetName val="Hypothèses"/>
      <sheetName val="Macro1"/>
      <sheetName val="Securitel exploit - CVF"/>
      <sheetName val="Déplo&amp;Exploit - GRC"/>
      <sheetName val="Tarif Plateforme"/>
      <sheetName val="Tarifs intégration"/>
      <sheetName val="Frs Assist techn"/>
      <sheetName val="Coûts internes GRC"/>
      <sheetName val="Table"/>
      <sheetName val="C.E.P, (2)"/>
      <sheetName val="C.E.P,"/>
      <sheetName val="Trafic"/>
      <sheetName val="CA"/>
      <sheetName val="Récapitulatif des coûts"/>
      <sheetName val="Frs Plateforme"/>
      <sheetName val="Logiciel"/>
      <sheetName val="Abo Licence"/>
      <sheetName val="Coûts externes GRC"/>
      <sheetName val="IC Presentation"/>
      <sheetName val="Group contribution"/>
      <sheetName val="Business Unit view"/>
      <sheetName val="DETAIL ON CAPEX"/>
      <sheetName val="Paramètres RH"/>
      <sheetName val="Coûts internes GCC"/>
      <sheetName val="Récap coûts avec OLM"/>
      <sheetName val="OLM PS"/>
      <sheetName val="Trafic O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couleur"/>
      <sheetName val="TAUX USD"/>
      <sheetName val="Grilles Trafic client (K Sahli)"/>
      <sheetName val="PHASING VOLUMETRIES"/>
      <sheetName val="Hyp Calendrier"/>
      <sheetName val="Dim basé sur Volumétrie globale"/>
      <sheetName val="Dim basé sur Volumétrie Expé"/>
      <sheetName val="Hyp Projet"/>
      <sheetName val="Hyp Bande passante"/>
      <sheetName val="Catalogue prix GCC"/>
      <sheetName val="Catalogue prix Cisco Standard"/>
      <sheetName val="Catalogue prix Cisco Deviceless"/>
      <sheetName val="Clermond (PROD)"/>
      <sheetName val="Data Center (PROD hors Cisco)"/>
      <sheetName val="Data Center (PROD Hard Cisco)"/>
      <sheetName val="Clermond (DEV)"/>
      <sheetName val="Site d'intég. (DEV hors Cisco)"/>
      <sheetName val="Site d'intég. (DEV Cisco)"/>
      <sheetName val="SUPERVISION Micromuse + Tina"/>
      <sheetName val="LOCAUX HEBERGEMENT"/>
      <sheetName val="MO GCC"/>
      <sheetName val="Infra T2"/>
      <sheetName val="Data"/>
      <sheetName val="Scansoft"/>
      <sheetName val="CISCO Integration"/>
      <sheetName val="CISCO Prod Expé"/>
      <sheetName val="CISCO Prod Géné"/>
      <sheetName val="Récap "/>
      <sheetName val="Calcul Tarifs"/>
      <sheetName val="Planning charges CA"/>
      <sheetName val="CEP DGI PROJET COPERNIC"/>
      <sheetName val="CEP COPERNIC LIGHT"/>
      <sheetName val="Analyses Financières"/>
      <sheetName val="Analyses Financière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couleur"/>
      <sheetName val="TAUX USD"/>
      <sheetName val="Grilles Trafic client (K Sahli)"/>
      <sheetName val="PHASING VOLUMETRIES"/>
      <sheetName val="Hyp Calendrier"/>
      <sheetName val="Dim basé sur Volumétrie globale"/>
      <sheetName val="Dim basé sur Volumétrie Expé"/>
      <sheetName val="Hyp Projet"/>
      <sheetName val="Hyp Bande passante"/>
      <sheetName val="Catalogue prix GCC"/>
      <sheetName val="Catalogue prix Cisco Standard"/>
      <sheetName val="Catalogue prix Cisco Deviceless"/>
      <sheetName val="Clermond (PROD)"/>
      <sheetName val="Data Center (PROD hors Cisco)"/>
      <sheetName val="Data Center (PROD Hard Cisco)"/>
      <sheetName val="Clermond (DEV)"/>
      <sheetName val="Site d'intég. (DEV hors Cisco)"/>
      <sheetName val="Site d'intég. (DEV Cisco)"/>
      <sheetName val="SUPERVISION Micromuse + Tina"/>
      <sheetName val="LOCAUX HEBERGEMENT"/>
      <sheetName val="MO GCC"/>
      <sheetName val="Infra T2"/>
      <sheetName val="Data"/>
      <sheetName val="Scansoft"/>
      <sheetName val="CISCO Integration"/>
      <sheetName val="CISCO Prod Expé"/>
      <sheetName val="CISCO Prod Géné"/>
      <sheetName val="Récap "/>
      <sheetName val="Calcul Tarifs"/>
      <sheetName val="Planning charges CA"/>
      <sheetName val="CEP DGI PROJET COPERNIC"/>
      <sheetName val="CEP COPERNIC LIGHT"/>
      <sheetName val="Analyses Financiè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Baisses Eco2010"/>
      <sheetName val="Indigo Service"/>
      <sheetName val="Grille SAV CT (CA)"/>
      <sheetName val="Grille Cellule (CA)"/>
      <sheetName val="Grille Retail TDM (CA)"/>
      <sheetName val="Grille Retail IP (CA)"/>
      <sheetName val="Grille Retail PFQ (CA)"/>
      <sheetName val="Grille Corporate IP (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Baisses Eco2010"/>
      <sheetName val="IS Eco2010"/>
      <sheetName val="Reroutage 0820 Optima"/>
      <sheetName val="Grille SAV CT (CA)"/>
      <sheetName val="Grille Cellule (CA)"/>
      <sheetName val="Grille Retail TDM (CA)"/>
      <sheetName val="Grille Retail IP (CA)"/>
      <sheetName val="Grille PFQ (CA)"/>
      <sheetName val="Grille Corporate IP (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Base 29km"/>
      <sheetName val="nodes_base"/>
      <sheetName val="Cables"/>
      <sheetName val="cables_base"/>
      <sheetName val="Line"/>
      <sheetName val="lines_base"/>
      <sheetName val="osrp"/>
      <sheetName val="osrp_base (2)"/>
      <sheetName val="osrp_base"/>
      <sheetName val="Paths"/>
      <sheetName val="Paths_base"/>
      <sheetName val="cabl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o opera"/>
      <sheetName val="CR ESFM"/>
      <sheetName val="Hypothèses"/>
      <sheetName val="Macro1"/>
      <sheetName val="Securitel exploit - CVF"/>
      <sheetName val="Déplo&amp;Exploit - GRC"/>
      <sheetName val="Tarif Plateforme"/>
      <sheetName val="Tarifs intégration"/>
      <sheetName val="Frs Assist techn"/>
      <sheetName val="Coûts internes GRC"/>
      <sheetName val="Table"/>
      <sheetName val="C.E.P, (2)"/>
      <sheetName val="C.E.P,"/>
      <sheetName val="Trafic"/>
      <sheetName val="CA"/>
      <sheetName val="Récapitulatif des coûts"/>
      <sheetName val="Frs Plateforme"/>
      <sheetName val="Logiciel"/>
      <sheetName val="Abo Licence"/>
      <sheetName val="Coûts externes GRC"/>
      <sheetName val="IC Presentation"/>
      <sheetName val="Group contribution"/>
      <sheetName val="Business Unit view"/>
      <sheetName val="DETAIL ON CAPEX"/>
      <sheetName val="Paramètres RH"/>
      <sheetName val="Coûts internes GCC"/>
      <sheetName val="Récap coûts avec OLM"/>
      <sheetName val="OLM PS"/>
      <sheetName val="Trafic O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f de Projet"/>
      <sheetName val="Equipe d'intégration"/>
      <sheetName val="Choix"/>
    </sheetNames>
    <sheetDataSet>
      <sheetData sheetId="0" refreshError="1"/>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E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s"/>
      <sheetName val="SMHD Sites"/>
      <sheetName val="SMHD Flux"/>
      <sheetName val="SMHD Liaisons"/>
      <sheetName val="SMHD Boucles"/>
      <sheetName val="SMHD Duos"/>
      <sheetName val="SMHD Totaux"/>
      <sheetName val="E IP VPN Permanents"/>
      <sheetName val="E IP VPN xDSL"/>
      <sheetName val="E IP VPN Commutes"/>
      <sheetName val="E IP VPN Totaux"/>
      <sheetName val="Reflet"/>
      <sheetName val="Calcul des Distances"/>
      <sheetName val="Smhd LL SMHD"/>
      <sheetName val="Smhd Debit Boucles"/>
      <sheetName val="Smhd Resultats Boucles"/>
      <sheetName val="Smhd LL Boucle 1"/>
      <sheetName val="Smhd LL Boucle 2"/>
      <sheetName val="Smhd LL Duo"/>
      <sheetName val="DataList"/>
      <sheetName val="LR"/>
      <sheetName val="LA"/>
      <sheetName val="LPT"/>
      <sheetName val="Migration TFX -&gt; LA LPT"/>
      <sheetName val="LRLALPT Totaux"/>
      <sheetName val="FR Acces"/>
      <sheetName val="FR ADSL"/>
      <sheetName val="FR CVPs"/>
      <sheetName val="FR Totaux"/>
      <sheetName val="GI Permanents"/>
      <sheetName val="GI xDSL"/>
      <sheetName val="GI Commutes"/>
      <sheetName val="GI CVPs"/>
      <sheetName val="GI Totaux"/>
      <sheetName val="InterLAN 1.0"/>
      <sheetName val="InterLAN 2.0"/>
      <sheetName val="InterLAN Totaux"/>
      <sheetName val="RIC Liaisons"/>
      <sheetName val="RIC Totaux"/>
      <sheetName val="MultiLAN Raccordements"/>
      <sheetName val="MultiLAN Connexions"/>
      <sheetName val="MultiLAN Totaux"/>
      <sheetName val="TFM2048"/>
      <sheetName val="TFM2048 Totaux"/>
      <sheetName val="Transfix et Transfix 2.0"/>
      <sheetName val="LLA"/>
      <sheetName val="Transfix HD"/>
      <sheetName val="Transfix Totaux"/>
      <sheetName val="TDSL Portes"/>
      <sheetName val="TDSL Liaisons"/>
      <sheetName val="TDSL Totaux"/>
      <sheetName val="Area Sites principaux"/>
      <sheetName val="Area Flux"/>
      <sheetName val="Area Intra-Plaques"/>
      <sheetName val="Area Inter-Plaques"/>
      <sheetName val="Area Matrice de cout"/>
      <sheetName val="Stella Equipements"/>
      <sheetName val="Stella Sites"/>
      <sheetName val="Stella Flux"/>
      <sheetName val="Stella Liaisons"/>
      <sheetName val="Stella Totaux"/>
      <sheetName val="Cordis Flux"/>
      <sheetName val="Cordis Contraintes"/>
      <sheetName val="Cordis Resultat"/>
      <sheetName val="const"/>
      <sheetName val="noeuds"/>
      <sheetName val="typtraf"/>
      <sheetName val="typno"/>
      <sheetName val="mat"/>
      <sheetName val="typli"/>
      <sheetName val="liaisons"/>
      <sheetName val="cou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éma"/>
      <sheetName val="Hypoth"/>
      <sheetName val="C Acc"/>
      <sheetName val="Pt à pt"/>
      <sheetName val="Liaison ZU"/>
      <sheetName val="Moy"/>
      <sheetName val="MoyNUP"/>
      <sheetName val="NUP"/>
      <sheetName val="C Acc prov"/>
      <sheetName val="Liaison prov"/>
      <sheetName val="%coût"/>
      <sheetName val="Conclusions"/>
      <sheetName val="Multipt"/>
      <sheetName val="Sensib"/>
      <sheetName val="Feuil12"/>
      <sheetName val="Feuil13"/>
      <sheetName val="Feuil14"/>
      <sheetName val="Feuil15"/>
      <sheetName val="Feuil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e"/>
      <sheetName val="Synthese Nvx"/>
      <sheetName val="Hypothèses"/>
      <sheetName val="CA"/>
      <sheetName val="Coûts BRX"/>
      <sheetName val="Coûts DAP V6"/>
      <sheetName val="COUTS BE"/>
      <sheetName val="TARIF"/>
      <sheetName val="CEP"/>
      <sheetName val="hypothèses option voix"/>
      <sheetName val="CA option voix"/>
      <sheetName val="CEP option voix"/>
      <sheetName val="Coûts option voix"/>
      <sheetName val="Coûts ACE-101"/>
      <sheetName val="CEP consolidé"/>
      <sheetName val="Patrimoine"/>
      <sheetName val="CEP D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Data"/>
      <sheetName val="Hyp OBS"/>
      <sheetName val="Hyp Serveurs"/>
      <sheetName val="Cat ATOS"/>
      <sheetName val="Cat Serveurs&amp;Microsoft"/>
      <sheetName val="ATOS"/>
      <sheetName val="Baie&amp;Accessoires"/>
      <sheetName val="Hw Serveurs"/>
      <sheetName val="Sw Serveurs"/>
      <sheetName val="Sw Cisco PROD"/>
      <sheetName val="Appels int"/>
      <sheetName val="RH Exploitation"/>
      <sheetName val="Data"/>
      <sheetName val="Récap prix"/>
      <sheetName val="Prix avec IS"/>
      <sheetName val="DocWord"/>
      <sheetName val="C.E.P 45-55 Mmn (prop BNPP)"/>
      <sheetName val="C.E.P 35-45 Mmn"/>
      <sheetName val="C.E.P 45-55 Mmn"/>
      <sheetName val="C.E.P 55-65 Mm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re"/>
      <sheetName val="Interlan 1.0"/>
      <sheetName val="InterLAN 1.0 tarifs 2003"/>
      <sheetName val="déport-Intersan"/>
      <sheetName val="Transrel local"/>
    </sheetNames>
    <sheetDataSet>
      <sheetData sheetId="0" refreshError="1"/>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Parcs"/>
      <sheetName val="Parcs_DUO"/>
      <sheetName val="CA"/>
      <sheetName val="Equipts"/>
      <sheetName val="Patrimoine"/>
      <sheetName val="CE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0 Page de garde"/>
      <sheetName val="page 1 Index des mises  à jour"/>
      <sheetName val="page 2 Shéma optique du câble"/>
      <sheetName val="page 3 Informations tirage"/>
      <sheetName val="page 4 info tirage dérivation 1"/>
      <sheetName val="page 5 Inf. rac. Ext1-Ext2"/>
      <sheetName val="Feuil1"/>
      <sheetName val="page 5 Inf_ rac_ Ext1_Ext2"/>
      <sheetName val="Hippodro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ression Besoin"/>
      <sheetName val="Références"/>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P-mod4"/>
      <sheetName val="Feuil1"/>
    </sheetNames>
    <sheetDataSet>
      <sheetData sheetId="0" refreshError="1"/>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C.E.P, BNP BDM"/>
      <sheetName val="C.E.P,"/>
      <sheetName val="Trafic"/>
      <sheetName val="CA"/>
      <sheetName val="Récapitulatif des coûts"/>
      <sheetName val="Global Data"/>
      <sheetName val="Hyp OBS"/>
      <sheetName val="Cat Serveurs&amp;Microsoft"/>
      <sheetName val="ATOS"/>
      <sheetName val="Baie&amp;Accessoires"/>
      <sheetName val="Liste Hardware Srv"/>
      <sheetName val="Hw Serveurs"/>
      <sheetName val="Sw Serveurs"/>
      <sheetName val="Sw Cisco PROD"/>
      <sheetName val="Sw Cisco PFQ"/>
      <sheetName val="RH Exploitation"/>
      <sheetName val="Data"/>
      <sheetName val="IS vs Prix"/>
      <sheetName val="Récap prix"/>
      <sheetName val="DocWord"/>
      <sheetName val="Frs Plateforme"/>
      <sheetName val="Coûts internes GRC"/>
      <sheetName val="IC Presentation"/>
      <sheetName val="Group contribution"/>
      <sheetName val="Business Unit view"/>
      <sheetName val="DETAIL ON CAPEX"/>
      <sheetName val="Paramètres R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Data"/>
      <sheetName val="Hyp BNPP MEF"/>
      <sheetName val="Hyp OBS"/>
      <sheetName val="Loi d'erlang B"/>
      <sheetName val="Cat Profils RH GRC"/>
      <sheetName val="Cat Serveurs"/>
      <sheetName val="Catalog Microsoft"/>
      <sheetName val="Cat ATOS"/>
      <sheetName val="ATOS"/>
      <sheetName val="ETRALI PROD 60 pos."/>
      <sheetName val="ETRALI PFQ2 10 pos."/>
      <sheetName val="Hyp Nice Hw &amp; OS"/>
      <sheetName val="Hw &amp; OS Nice"/>
      <sheetName val="NICE Sw"/>
      <sheetName val="Hyp Serveurs PROD"/>
      <sheetName val="Hyp Serveurs PFQ"/>
      <sheetName val="Hw Serveurs PROD"/>
      <sheetName val="Hw Serveurs PFQ"/>
      <sheetName val="Sw Serveurs PROD"/>
      <sheetName val="Sw Serveurs PFQ"/>
      <sheetName val="Baie&amp;Accessoires"/>
      <sheetName val="Hw Cisco PROD"/>
      <sheetName val="Sw Cisco PROD"/>
      <sheetName val="Sw Cisco PFQ2"/>
      <sheetName val="IP Phones Cisco"/>
      <sheetName val="Data"/>
      <sheetName val="CSSI"/>
      <sheetName val="Cisco AS"/>
      <sheetName val="OBS Intégration PF"/>
      <sheetName val="RH Déploiement"/>
      <sheetName val="RH Exploitation"/>
      <sheetName val="Récap prix BUILD"/>
      <sheetName val="Récap prix RUN"/>
      <sheetName val="Détail prix BNPP (Build)"/>
      <sheetName val="Résumé Prix BNPP"/>
      <sheetName val="C.E.P."/>
      <sheetName val="Récap Cde Cis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Global Data"/>
      <sheetName val="Hyp OBS"/>
      <sheetName val="Config site CRC"/>
      <sheetName val="Estimation tous décentralisé"/>
      <sheetName val="Cat Profils RH GRC"/>
      <sheetName val="Cat Serveurs"/>
      <sheetName val="Cat Microsoft-Soft hosted"/>
      <sheetName val="Cat Microsoft-Sof achat revente"/>
      <sheetName val="Cat ATOS"/>
      <sheetName val="Cat IP Phones Cisco"/>
      <sheetName val="DEV ATOS"/>
      <sheetName val="Recap ATOS"/>
      <sheetName val="Telisca"/>
      <sheetName val="Hyp Nice Hw &amp; OS"/>
      <sheetName val="Hw &amp; OS Nice"/>
      <sheetName val="ETRALI PROD + PS"/>
      <sheetName val="NICE PROD Sw"/>
      <sheetName val="Recap NICE"/>
      <sheetName val="Hyp Serveurs PROD"/>
      <sheetName val="Hw Serveurs PROD"/>
      <sheetName val="Sw Serveurs PROD"/>
      <sheetName val="Baie&amp;Accessoires"/>
      <sheetName val="Hw Cisco PROD"/>
      <sheetName val="Sw Cisco PROD"/>
      <sheetName val="IP Phones Cisco"/>
      <sheetName val="Fiche Build I&amp;O - v0.3 modifiée"/>
      <sheetName val="RH Déploiement CRPE Prod + OPT "/>
      <sheetName val="Récap prix CRPE + OPT"/>
      <sheetName val="Détail prix CRPE + OPT"/>
      <sheetName val="Résumé Prix Build CRPE Prod"/>
      <sheetName val="Grille Retail TDM"/>
      <sheetName val="Delta RUN PROD CRPE-Retail TDM"/>
      <sheetName val="Grille Retail IP"/>
      <sheetName val="Delta RUN PROD CRPE-Retail IP"/>
      <sheetName val="Résumé Run CRPE"/>
      <sheetName val="Recap Sw&amp;Hw Cisco Prod"/>
      <sheetName val="Récapitulatif des coûts"/>
      <sheetName val="CA"/>
      <sheetName val="C.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Global Data"/>
      <sheetName val="Cat Profils RH"/>
      <sheetName val="Cat Serveurs"/>
      <sheetName val="Cat Microsoft-Soft hosted"/>
      <sheetName val="Cat Microsoft-Sof achat revente"/>
      <sheetName val="Cat ATOS"/>
      <sheetName val="Cat Modèle VGW"/>
      <sheetName val="Cat IP Phones Cisco"/>
      <sheetName val="DEV ATOS Requery"/>
      <sheetName val="DEV ATOS Tests de charge"/>
      <sheetName val="DEV ATOS NEP"/>
      <sheetName val="Recap ATOS"/>
      <sheetName val="Hyp Nice Hw &amp; OS"/>
      <sheetName val="ETRALI NEP Interv HNO"/>
      <sheetName val="ETRALI Trigger"/>
      <sheetName val="ETRALI SC PFQ2"/>
      <sheetName val="ETRALI Lille"/>
      <sheetName val="ETRALI Tests de charge"/>
      <sheetName val="NICE Sw"/>
      <sheetName val="Recap NICE"/>
      <sheetName val="DPS - Tests de charge"/>
      <sheetName val="Hyp Serveurs PROD"/>
      <sheetName val="Hw Serveurs PROD"/>
      <sheetName val="Sw Serveurs PROD"/>
      <sheetName val="Recap Serveurs PROD"/>
      <sheetName val="Hyp Cisco GW Retail"/>
      <sheetName val="Hw Cisco PROD"/>
      <sheetName val="Sw Cisco PROD"/>
      <sheetName val="IP Phones Cisco PROD"/>
      <sheetName val="Divers PROD"/>
      <sheetName val="Recap Sw&amp;Hw Cisco"/>
      <sheetName val="Fiche Build I&amp;O"/>
      <sheetName val="RH Déploiement CRC Extension"/>
      <sheetName val="Récap prix CRC Extension"/>
      <sheetName val="Détail prix CRC Extension"/>
      <sheetName val="Résumé Prix CRC Extension"/>
      <sheetName val="Grille Retail TDM"/>
      <sheetName val="RUN Retail TDM avant CRC"/>
      <sheetName val="Delta RUN CRC-Retail TDM"/>
      <sheetName val="RUN Retail TDM après CRC"/>
      <sheetName val="Grille Retail IP"/>
      <sheetName val="RUN Retail IP avant CRC"/>
      <sheetName val="Delta RUN CRC-Retail IP"/>
      <sheetName val="RUN Retail IP après CRC"/>
      <sheetName val="Grille PFQ"/>
      <sheetName val="RUN PFQ avant CRC"/>
      <sheetName val="Delta RUN CRC-PFQ"/>
      <sheetName val="RUN PFQ après CRC"/>
      <sheetName val="Résumé Run"/>
      <sheetName val="Synthèse Run"/>
      <sheetName val="Récapitulatif des coûts"/>
      <sheetName val="CA"/>
      <sheetName val="C.E.P. initial"/>
      <sheetName val="IC Presentation"/>
      <sheetName val="Group contribution"/>
      <sheetName val="Business Unit view"/>
      <sheetName val="DETAIL ON CAPEX"/>
      <sheetName val="FV-Synthèse"/>
      <sheetName val="FV-CA"/>
      <sheetName val="FV-Char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Comparatif cumulé"/>
      <sheetName val="Comparatif Annuel"/>
      <sheetName val="Focus 2008"/>
      <sheetName val="C.E.P, initial"/>
      <sheetName val="P&amp;L"/>
      <sheetName val="Récap B"/>
      <sheetName val="Prix de vente"/>
      <sheetName val="Trafic"/>
      <sheetName val="Récapitulatif des coûts"/>
      <sheetName val="hypFLA"/>
      <sheetName val="SERV-flaG"/>
      <sheetName val="ACCES-flaG"/>
      <sheetName val="synt-flaG"/>
      <sheetName val="Graphiques CA"/>
      <sheetName val="Mode d'emploi"/>
      <sheetName val="Frs Plateforme"/>
      <sheetName val="PS externes"/>
      <sheetName val="PS internes GRC"/>
      <sheetName val="Commandes"/>
      <sheetName val="IPC"/>
      <sheetName val="IC Presentation"/>
      <sheetName val="Group contribution"/>
      <sheetName val="Business Unit view"/>
      <sheetName val="DETAIL ON CAPEX"/>
      <sheetName val="Coût Homme jour 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BORD"/>
      <sheetName val="P&amp;L à Date"/>
      <sheetName val="hypothèses"/>
      <sheetName val="Bplan_init"/>
      <sheetName val="PRODUITS"/>
      <sheetName val="CHARGES"/>
      <sheetName val="ACHATS"/>
      <sheetName val="historiques"/>
      <sheetName val="Suivi des ressources"/>
      <sheetName val="RESTE A FAIRE"/>
      <sheetName val="JALONS MAJEURS"/>
      <sheetName val="RISQUES"/>
      <sheetName val="Avenants"/>
      <sheetName val="ACTIONS"/>
      <sheetName val="Au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CALT"/>
      <sheetName val="Graph CACT"/>
      <sheetName val="Graph MB"/>
      <sheetName val="Graph charges"/>
      <sheetName val="Synthèse"/>
      <sheetName val="Suivi_Charges"/>
      <sheetName val="Suivi_CA"/>
      <sheetName val="Reprise gaznet 706"/>
      <sheetName val="Cepage 772"/>
      <sheetName val="Swift 388"/>
      <sheetName val="ExtensWeb 382"/>
      <sheetName val="Caribou 380"/>
      <sheetName val="Siggma 491"/>
      <sheetName val="ZM_Negoce 606"/>
      <sheetName val="Achats GRD_Oalia 621"/>
      <sheetName val="DIM 620"/>
      <sheetName val="INES 666"/>
      <sheetName val="Socle"/>
      <sheetName val="Transverses"/>
      <sheetName val="W2KFR"/>
      <sheetName val="hypothèses"/>
      <sheetName val="modèle"/>
      <sheetName val="OMEGA 5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P_scenar"/>
      <sheetName val="S2"/>
      <sheetName val="interPLD"/>
      <sheetName val="Comparaison"/>
      <sheetName val="Répart Accès"/>
    </sheetNames>
    <sheetDataSet>
      <sheetData sheetId="0" refreshError="1"/>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chitecture"/>
      <sheetName val="Données Générales"/>
      <sheetName val="Composants-Dimensionnement"/>
      <sheetName val="CAPEX + MAINTENANCE"/>
      <sheetName val="DEVELOPPEMENTS SPECIFIQUES"/>
      <sheetName val="Réseau Télécom + Divers"/>
      <sheetName val="Exploitation-SA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ravZU"/>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ées Générales"/>
      <sheetName val="hypothèses"/>
      <sheetName val="Architecture"/>
      <sheetName val="SRVs_logiciels PROD"/>
      <sheetName val="Liste serveurs"/>
      <sheetName val="Récapitulatif"/>
      <sheetName val="CAPEX + MAINTENANCE"/>
      <sheetName val="Microsoft"/>
      <sheetName val="Dev spécifiques"/>
      <sheetName val="Réseau Télécom + Divers"/>
      <sheetName val="Exploitation-SAV"/>
      <sheetName val="Feui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projet"/>
      <sheetName val="Import CMD"/>
      <sheetName val="MicPlan"/>
      <sheetName val="Contrôle évolutions"/>
      <sheetName val="Planning"/>
      <sheetName val="Planning groupes"/>
      <sheetName val="Suivi budget"/>
      <sheetName val="Synthèse Budget"/>
      <sheetName val="Synthèse Budget (2)"/>
      <sheetName val="Macroplanning"/>
      <sheetName val="Répartition groupes par lot"/>
      <sheetName val="PAM Agences 2004b"/>
      <sheetName val="Référenciel"/>
      <sheetName val="Immeubles siège"/>
      <sheetName val="Adresses Agences"/>
      <sheetName val="Données"/>
      <sheetName val="Synthèse hebdo"/>
      <sheetName val="Formules"/>
      <sheetName val="Cycle groupe"/>
      <sheetName val="Import MicPlan Simul"/>
      <sheetName val="Te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le de saisie"/>
      <sheetName val="ADD-DROP"/>
      <sheetName val="Nodes"/>
      <sheetName val="Fibers"/>
      <sheetName val="OSRP links"/>
      <sheetName val="capacité"/>
      <sheetName val="capacité(3)"/>
      <sheetName val="capacité(2)"/>
      <sheetName val="capacité(1)"/>
      <sheetName val="PATH_F"/>
      <sheetName val="PATH_F (5)"/>
      <sheetName val="PATH_F (4)"/>
      <sheetName val="PATH_F (3)"/>
      <sheetName val="PATH_F (2)"/>
      <sheetName val="LINE_F"/>
      <sheetName val="LINE_F (5)"/>
      <sheetName val="LINE_F (4)"/>
      <sheetName val="LINE_F (3)"/>
      <sheetName val="LINE_F (2)"/>
      <sheetName val="SDH lines #1"/>
      <sheetName val="SDH lines #1 CP"/>
      <sheetName val="SDH lines #2"/>
      <sheetName val="SDH_paths_#1"/>
      <sheetName val="SDH_paths_#2"/>
      <sheetName val="Cap_Traf"/>
      <sheetName val="Matrice1"/>
      <sheetName val="Matrice2"/>
      <sheetName val="Matrix 2002"/>
      <sheetName val="Connections LL ATM"/>
      <sheetName val="Connections LL ATM N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s - TJM"/>
      <sheetName val="Charges Mise en Oeuvre V2"/>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e"/>
      <sheetName val="Admin"/>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e Interactions"/>
      <sheetName val="Quote Standard"/>
      <sheetName val="HW &amp; Software Specs"/>
      <sheetName val="Storage Center Sizing"/>
    </sheetNames>
    <sheetDataSet>
      <sheetData sheetId="0" refreshError="1"/>
      <sheetData sheetId="1" refreshError="1"/>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option voix"/>
      <sheetName val="CA option voix"/>
      <sheetName val="CEP option voix"/>
      <sheetName val="Coûts option voix"/>
      <sheetName val="Prix ACE-101"/>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et Aide"/>
      <sheetName val="Références"/>
      <sheetName val="Infrastructure-DMZ"/>
    </sheetNames>
    <sheetDataSet>
      <sheetData sheetId="0" refreshError="1"/>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Codes maintenance"/>
      <sheetName val="Références"/>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Vos Prestations"/>
      <sheetName val="BRC-Contacts"/>
      <sheetName val="BRC-Items"/>
      <sheetName val="Références"/>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Votre catalogue de prestations"/>
      <sheetName val="BRC-Sites"/>
      <sheetName val="BRC-Contacts Sites"/>
      <sheetName val="BRC-Items"/>
      <sheetName val="Référenc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_syn"/>
      <sheetName val="CR_ORS_S1"/>
      <sheetName val="CR_ORS_S2"/>
      <sheetName val="CR_ORS_S34"/>
      <sheetName val="CR_ORS_S5_5B"/>
      <sheetName val="CR_ORS_S6"/>
      <sheetName val="CR_ORS_S7"/>
      <sheetName val="CR_ORS_S8"/>
      <sheetName val="CR_ORS_S9"/>
      <sheetName val="CR_ORS_S10"/>
      <sheetName val="coût RTE"/>
      <sheetName val="etude 12ans"/>
      <sheetName val="Etat 2002"/>
      <sheetName val="CR spécifiq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8 Quote"/>
      <sheetName val="Avaya 8.8"/>
      <sheetName val="CALA 8.8"/>
      <sheetName val="Financial 8.8"/>
      <sheetName val="Siemens 8.8"/>
      <sheetName val="Siemens 8.8 Advantage"/>
      <sheetName val="Siemens 8.8 Focus"/>
      <sheetName val="Siemens 8.8 Learning"/>
      <sheetName val="Site Configuration Policy"/>
      <sheetName val="Appendix A"/>
      <sheetName val="HW Specs"/>
      <sheetName val="Appendix F"/>
      <sheetName val="Pricelist"/>
      <sheetName val="Sup. Matrix"/>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mulation"/>
      <sheetName val="Hypothèses"/>
      <sheetName val="Recap__CEP"/>
      <sheetName val="Chiffre d'affaires"/>
      <sheetName val="Charges"/>
      <sheetName val="Investissement"/>
      <sheetName val="Transpac_T2"/>
      <sheetName val="FAS_Client"/>
      <sheetName val="ABO_Client"/>
      <sheetName val="SEMA"/>
      <sheetName val="MG2"/>
      <sheetName val="tarifs ntcentrex"/>
      <sheetName val="SAGA Q&amp;R"/>
      <sheetName val="ESFM Hebergt + N1"/>
      <sheetName val="fournisseurs divers"/>
      <sheetName val="Charges trafic"/>
      <sheetName val="Volume"/>
      <sheetName val="assistance"/>
      <sheetName val="Feui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mulation"/>
      <sheetName val="Hypothèses"/>
      <sheetName val="Recap__CEP"/>
      <sheetName val="Chiffre d'affaires"/>
      <sheetName val="Charges"/>
      <sheetName val="Investissement"/>
      <sheetName val="Transpac_T2"/>
      <sheetName val="FAS_Client"/>
      <sheetName val="ABO_Client"/>
      <sheetName val="SEMA"/>
      <sheetName val="MG2"/>
      <sheetName val="tarifs ntcentrex"/>
      <sheetName val="SAGA Q&amp;R"/>
      <sheetName val="ESFM Hebergt + N1"/>
      <sheetName val="fournisseurs divers"/>
      <sheetName val="Charges trafic"/>
      <sheetName val="Volume"/>
      <sheetName val="assistance"/>
      <sheetName val="Feui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Sites"/>
      <sheetName val="E IP VPN Permanents"/>
      <sheetName val="E IP VPN ADSL"/>
      <sheetName val="E IP VPN Commutes"/>
      <sheetName val="E IP VPN Totaux"/>
      <sheetName val="Reflet"/>
      <sheetName val="Calcul des Distances"/>
      <sheetName val="Smhd LL SMHD"/>
      <sheetName val="Smhd Debit Boucles"/>
      <sheetName val="Smhd Resultats Boucles"/>
      <sheetName val="Smhd LL Boucle 1"/>
      <sheetName val="Smhd LL Boucle 2"/>
      <sheetName val="Smhd LL Duo"/>
      <sheetName val="DataList"/>
      <sheetName val="LR"/>
      <sheetName val="LA"/>
      <sheetName val="LPT"/>
      <sheetName val="Migration TFX -&gt; LA LPT"/>
      <sheetName val="LRLALPT Totaux"/>
      <sheetName val="FR Acces"/>
      <sheetName val="FR ADSL"/>
      <sheetName val="FR CVPs"/>
      <sheetName val="FR Totaux"/>
      <sheetName val="GI Permanents"/>
      <sheetName val="GI ADSL"/>
      <sheetName val="GI Commutes"/>
      <sheetName val="GI CVPs"/>
      <sheetName val="GI Totaux"/>
      <sheetName val="InterLAN 1.0"/>
      <sheetName val="InterLAN 2.0"/>
      <sheetName val="InterLAN Totaux"/>
      <sheetName val="RIC Liaisons"/>
      <sheetName val="RIC Totaux"/>
      <sheetName val="MultiLAN Raccordements"/>
      <sheetName val="MultiLAN Connexions"/>
      <sheetName val="MultiLAN Totaux"/>
      <sheetName val="TFM2048"/>
      <sheetName val="TFM2048 Totaux"/>
      <sheetName val="Transfix et Transfix 2.0"/>
      <sheetName val="LLA"/>
      <sheetName val="Transfix HD"/>
      <sheetName val="Transfix Totaux"/>
      <sheetName val="TDSL Portes"/>
      <sheetName val="TDSL Liaisons"/>
      <sheetName val="TDSL Totaux"/>
      <sheetName val="Area Sites principaux"/>
      <sheetName val="Area Flux"/>
      <sheetName val="Area Intra-Plaques"/>
      <sheetName val="Area Inter-Plaques"/>
      <sheetName val="Area Matrice de cout"/>
      <sheetName val="Stella Equipements"/>
      <sheetName val="Stella Sites"/>
      <sheetName val="Stella Flux"/>
      <sheetName val="Stella Liaisons"/>
      <sheetName val="Stella Totaux"/>
      <sheetName val="Cordis Flux"/>
      <sheetName val="Cordis Contraintes"/>
      <sheetName val="Cordis Resultat"/>
      <sheetName val="const"/>
      <sheetName val="noeuds"/>
      <sheetName val="typtraf"/>
      <sheetName val="typno"/>
      <sheetName val="mat"/>
      <sheetName val="typli"/>
      <sheetName val="liaisons"/>
      <sheetName val="coulia"/>
      <sheetName val="Configs"/>
      <sheetName val="Coût FO 6 sites"/>
      <sheetName val="CEP-6 sites"/>
      <sheetName val="Coût FO 3 sites "/>
      <sheetName val="CEP-3 sites"/>
      <sheetName val="Coût FO 3 sites IL"/>
      <sheetName val="CEP-3 sites (2) IL"/>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urations"/>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ût FO"/>
      <sheetName val="SynthèseIntersan"/>
      <sheetName val="CEP"/>
      <sheetName val="CEP AS"/>
      <sheetName val="CEP 5 ans"/>
    </sheetNames>
    <sheetDataSet>
      <sheetData sheetId="0" refreshError="1"/>
      <sheetData sheetId="1" refreshError="1"/>
      <sheetData sheetId="2" refreshError="1"/>
      <sheetData sheetId="3" refreshError="1"/>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Data"/>
      <sheetName val="Hyp BNPP MEF"/>
      <sheetName val="Hyp OBS"/>
      <sheetName val="Loi d'erlang B"/>
      <sheetName val="Cat Profils RH GRC"/>
      <sheetName val="Cat Serveurs"/>
      <sheetName val="Catalog Microsoft"/>
      <sheetName val="Cat ATOS"/>
      <sheetName val="ATOS"/>
      <sheetName val="ETRALI PROD 60 pos."/>
      <sheetName val="ETRALI PFQ2 10 pos."/>
      <sheetName val="Hyp Nice Hw &amp; OS"/>
      <sheetName val="Hw &amp; OS Nice"/>
      <sheetName val="NICE Sw"/>
      <sheetName val="Hyp Serveurs PROD"/>
      <sheetName val="Hyp Serveurs PFQ"/>
      <sheetName val="Hw Serveurs PROD"/>
      <sheetName val="Hw Serveurs PFQ"/>
      <sheetName val="Sw Serveurs PROD"/>
      <sheetName val="Sw Serveurs PFQ"/>
      <sheetName val="Baie&amp;Accessoires"/>
      <sheetName val="Hw Cisco PROD"/>
      <sheetName val="Sw Cisco PROD"/>
      <sheetName val="Sw Cisco PFQ2"/>
      <sheetName val="IP Phones Cisco"/>
      <sheetName val="Data"/>
      <sheetName val="CSSI"/>
      <sheetName val="Cisco AS"/>
      <sheetName val="OBS Intégration PF"/>
      <sheetName val="RH Déploiement"/>
      <sheetName val="RH Exploitation"/>
      <sheetName val="Récap prix BUILD"/>
      <sheetName val="Récap prix RUN"/>
      <sheetName val="Détail prix BNPP (Build)"/>
      <sheetName val="Résumé Prix BNPP"/>
      <sheetName val="C.E.P."/>
      <sheetName val="Récap Cde Cis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
      <sheetName val="schéma intermédiaire &amp; cible"/>
      <sheetName val="Données"/>
      <sheetName val="Estimation tous centralisé"/>
      <sheetName val="Sizing CVP"/>
      <sheetName val="Hyp OBS"/>
      <sheetName val="BP"/>
      <sheetName val="WAN Creat100Mg"/>
      <sheetName val="infra.Réseau"/>
      <sheetName val="Catalog Microsoft"/>
      <sheetName val="Hyp Serveurs PROD"/>
      <sheetName val="Nice "/>
      <sheetName val="Nice Etrali"/>
      <sheetName val="ATOS"/>
      <sheetName val="Site central"/>
      <sheetName val="Equipements sur site"/>
      <sheetName val="Services réalisation"/>
      <sheetName val="Recapcouts"/>
      <sheetName val="C.E.P. 5ans nEW"/>
      <sheetName val="Cat Profils RH G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Data"/>
      <sheetName val="Cat Profils RH GRC"/>
      <sheetName val="Cat Serveurs"/>
      <sheetName val="Cat Microsoft-Soft"/>
      <sheetName val="Hyp Serveurs"/>
      <sheetName val="Hw Serveurs"/>
      <sheetName val="Sw Serveurs"/>
      <sheetName val="Récap Serveurs"/>
      <sheetName val="OBS Intégration PF"/>
      <sheetName val="RH Déploiement"/>
      <sheetName val="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Accès"/>
      <sheetName val="Trafic"/>
      <sheetName val="accès nouveaux"/>
      <sheetName val="accès migrés"/>
      <sheetName val="AMORTSS ilan Mlan"/>
      <sheetName val="trafic nouveaux"/>
      <sheetName val="trafic migrés"/>
      <sheetName val="Tarif racc"/>
      <sheetName val="Tarif connex"/>
      <sheetName val="CA Racc"/>
      <sheetName val="CA connex"/>
      <sheetName val="CEP 2004"/>
      <sheetName val="Couts RACC Xlan"/>
      <sheetName val="Couts RACC DSL Xlan"/>
      <sheetName val="Couts Connex Xlan"/>
      <sheetName val="Nvx Couts Acc Connex 101203"/>
      <sheetName val="Coût total racc"/>
      <sheetName val="Coût total connex"/>
      <sheetName val="Coût RAD"/>
      <sheetName val="cout modem"/>
      <sheetName val="SpécTech"/>
      <sheetName val="Coût TPAC"/>
      <sheetName val="Patrimoine"/>
      <sheetName val="CEP DRE"/>
      <sheetName val="CEP D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age_noms"/>
      <sheetName val="Base-k"/>
      <sheetName val="Déf"/>
      <sheetName val="nodes_base"/>
      <sheetName val="Cables"/>
      <sheetName val="artères_DAP"/>
      <sheetName val="Feuil1"/>
      <sheetName val="hyp"/>
      <sheetName val="osrp_base"/>
      <sheetName val="cables_base"/>
      <sheetName val="lines_base"/>
      <sheetName val="Paths_base"/>
      <sheetName val="capacité"/>
      <sheetName val="LINE_F"/>
      <sheetName val="PATH_F"/>
      <sheetName val="Lines"/>
      <sheetName val="Feuil4"/>
      <sheetName val="Path"/>
      <sheetName val="osrp"/>
      <sheetName val="Lignes_km"/>
      <sheetName val="Feui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e opératoire"/>
      <sheetName val="Descriptif feuillets"/>
      <sheetName val="Annexe 1 - Table maintenance"/>
      <sheetName val="Annexe 2 - Nature équipements"/>
      <sheetName val="Feuillets SIE"/>
      <sheetName val="Feuillets SIL"/>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ées Orange"/>
      <sheetName val="Résultats coût"/>
      <sheetName val="CR 25-09-03"/>
      <sheetName val="Coût CN2"/>
      <sheetName val="Coût unitaire"/>
      <sheetName val="Ventilation UMTS phases 1 et 15"/>
      <sheetName val="Ventilation UMTS à la cibl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
      <sheetName val="Phase 1 déploiement"/>
    </sheetNames>
    <sheetDataSet>
      <sheetData sheetId="0" refreshError="1"/>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éfinitions et hypothèses"/>
      <sheetName val="Coûts + CA"/>
      <sheetName val="redevances unitaires "/>
      <sheetName val="CEP"/>
      <sheetName val="Parc"/>
      <sheetName val="Delta-Parc"/>
      <sheetName val="Coûts fibre"/>
      <sheetName val="Coûts redevances équip."/>
      <sheetName val="Coûts FAS équip."/>
      <sheetName val="FAS unitaires"/>
      <sheetName val="FAS totaux"/>
      <sheetName val="Redevances totales"/>
      <sheetName val="500m"/>
      <sheetName val="1km"/>
      <sheetName val="2km"/>
      <sheetName val="3km"/>
      <sheetName val="4km"/>
      <sheetName val="5km"/>
      <sheetName val="6km"/>
      <sheetName val="7km"/>
      <sheetName val="Coûts S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B24E-E11A-464C-8052-EDBF116D06DC}">
  <sheetPr>
    <tabColor theme="7"/>
  </sheetPr>
  <dimension ref="A1:I18"/>
  <sheetViews>
    <sheetView topLeftCell="D1" zoomScale="55" zoomScaleNormal="55" workbookViewId="0">
      <selection activeCell="A10" sqref="A10:I12"/>
    </sheetView>
  </sheetViews>
  <sheetFormatPr defaultColWidth="108.42578125" defaultRowHeight="13.15"/>
  <cols>
    <col min="1" max="1" width="35.140625" bestFit="1" customWidth="1"/>
    <col min="2" max="2" width="23" bestFit="1" customWidth="1"/>
    <col min="3" max="3" width="31" bestFit="1" customWidth="1"/>
    <col min="4" max="4" width="15.140625" bestFit="1" customWidth="1"/>
    <col min="5" max="8" width="47.140625" bestFit="1" customWidth="1"/>
    <col min="9" max="9" width="12.5703125" bestFit="1" customWidth="1"/>
  </cols>
  <sheetData>
    <row r="1" spans="1:9">
      <c r="A1" s="298"/>
      <c r="B1" s="299"/>
      <c r="C1" s="298"/>
      <c r="D1" s="300"/>
      <c r="E1" s="298"/>
      <c r="F1" s="298"/>
      <c r="G1" s="302" t="s">
        <v>0</v>
      </c>
      <c r="H1" s="302"/>
      <c r="I1" s="302"/>
    </row>
    <row r="2" spans="1:9">
      <c r="A2" s="298"/>
      <c r="B2" s="299"/>
      <c r="C2" s="298"/>
      <c r="D2" s="300"/>
      <c r="E2" s="298"/>
      <c r="F2" s="298"/>
      <c r="G2" s="302"/>
      <c r="H2" s="302"/>
      <c r="I2" s="302"/>
    </row>
    <row r="3" spans="1:9">
      <c r="A3" s="298"/>
      <c r="B3" s="299"/>
      <c r="C3" s="298"/>
      <c r="D3" s="300"/>
      <c r="E3" s="298"/>
      <c r="F3" s="298"/>
      <c r="G3" s="302"/>
      <c r="H3" s="302"/>
      <c r="I3" s="302"/>
    </row>
    <row r="4" spans="1:9">
      <c r="A4" s="298"/>
      <c r="B4" s="299"/>
      <c r="C4" s="298"/>
      <c r="D4" s="300"/>
      <c r="E4" s="298"/>
      <c r="F4" s="298"/>
      <c r="G4" s="298"/>
      <c r="H4" s="298"/>
      <c r="I4" s="298"/>
    </row>
    <row r="5" spans="1:9" ht="21">
      <c r="A5" s="301"/>
      <c r="B5" s="301"/>
      <c r="C5" s="301"/>
      <c r="D5" s="301"/>
      <c r="E5" s="301"/>
      <c r="F5" s="301"/>
      <c r="G5" s="301"/>
      <c r="H5" s="301"/>
      <c r="I5" s="301"/>
    </row>
    <row r="6" spans="1:9" ht="21">
      <c r="A6" s="301"/>
      <c r="B6" s="301"/>
      <c r="C6" s="301"/>
      <c r="D6" s="301"/>
      <c r="E6" s="301"/>
      <c r="F6" s="301"/>
      <c r="G6" s="301"/>
      <c r="H6" s="301"/>
      <c r="I6" s="301"/>
    </row>
    <row r="7" spans="1:9" ht="12.75" customHeight="1">
      <c r="A7" s="303" t="s">
        <v>1</v>
      </c>
      <c r="B7" s="303"/>
      <c r="C7" s="303"/>
      <c r="D7" s="303"/>
      <c r="E7" s="303"/>
      <c r="F7" s="303"/>
      <c r="G7" s="303"/>
      <c r="H7" s="303"/>
      <c r="I7" s="303"/>
    </row>
    <row r="8" spans="1:9" ht="84" customHeight="1">
      <c r="A8" s="303"/>
      <c r="B8" s="303"/>
      <c r="C8" s="303"/>
      <c r="D8" s="303"/>
      <c r="E8" s="303"/>
      <c r="F8" s="303"/>
      <c r="G8" s="303"/>
      <c r="H8" s="303"/>
      <c r="I8" s="303"/>
    </row>
    <row r="9" spans="1:9">
      <c r="A9" s="298"/>
      <c r="B9" s="299"/>
      <c r="C9" s="298"/>
      <c r="D9" s="300"/>
      <c r="E9" s="298"/>
      <c r="F9" s="298"/>
      <c r="G9" s="298"/>
      <c r="H9" s="298"/>
      <c r="I9" s="298"/>
    </row>
    <row r="10" spans="1:9">
      <c r="A10" s="304" t="s">
        <v>2</v>
      </c>
      <c r="B10" s="304"/>
      <c r="C10" s="304"/>
      <c r="D10" s="304"/>
      <c r="E10" s="304"/>
      <c r="F10" s="304"/>
      <c r="G10" s="304"/>
      <c r="H10" s="304"/>
      <c r="I10" s="304"/>
    </row>
    <row r="11" spans="1:9" ht="12.75" customHeight="1">
      <c r="A11" s="304"/>
      <c r="B11" s="304"/>
      <c r="C11" s="304"/>
      <c r="D11" s="304"/>
      <c r="E11" s="304"/>
      <c r="F11" s="304"/>
      <c r="G11" s="304"/>
      <c r="H11" s="304"/>
      <c r="I11" s="304"/>
    </row>
    <row r="12" spans="1:9" ht="147.75" customHeight="1">
      <c r="A12" s="304"/>
      <c r="B12" s="304"/>
      <c r="C12" s="304"/>
      <c r="D12" s="304"/>
      <c r="E12" s="304"/>
      <c r="F12" s="304"/>
      <c r="G12" s="304"/>
      <c r="H12" s="304"/>
      <c r="I12" s="304"/>
    </row>
    <row r="13" spans="1:9">
      <c r="A13" s="298"/>
      <c r="B13" s="299"/>
      <c r="C13" s="298"/>
      <c r="D13" s="300"/>
      <c r="E13" s="298"/>
      <c r="F13" s="298"/>
      <c r="G13" s="298"/>
      <c r="H13" s="298"/>
      <c r="I13" s="298"/>
    </row>
    <row r="14" spans="1:9">
      <c r="A14" s="298"/>
      <c r="B14" s="299"/>
      <c r="C14" s="298"/>
      <c r="D14" s="300"/>
      <c r="E14" s="298"/>
      <c r="F14" s="298"/>
      <c r="G14" s="298"/>
      <c r="H14" s="298"/>
      <c r="I14" s="298"/>
    </row>
    <row r="15" spans="1:9">
      <c r="A15" s="298"/>
      <c r="B15" s="299"/>
      <c r="C15" s="298"/>
      <c r="D15" s="300"/>
      <c r="E15" s="298"/>
      <c r="F15" s="298"/>
      <c r="G15" s="298"/>
      <c r="H15" s="298"/>
      <c r="I15" s="298"/>
    </row>
    <row r="16" spans="1:9" ht="23.45">
      <c r="A16" s="305" t="s">
        <v>3</v>
      </c>
      <c r="B16" s="306"/>
      <c r="C16" s="306"/>
      <c r="D16" s="306"/>
      <c r="E16" s="306"/>
      <c r="F16" s="306"/>
      <c r="G16" s="306"/>
      <c r="H16" s="306"/>
      <c r="I16" s="306"/>
    </row>
    <row r="17" spans="1:9">
      <c r="A17" s="298"/>
      <c r="B17" s="299"/>
      <c r="C17" s="298"/>
      <c r="D17" s="300"/>
      <c r="E17" s="298"/>
      <c r="F17" s="298"/>
      <c r="G17" s="298"/>
      <c r="H17" s="298"/>
      <c r="I17" s="298"/>
    </row>
    <row r="18" spans="1:9">
      <c r="A18" s="298"/>
      <c r="B18" s="299"/>
      <c r="C18" s="298"/>
      <c r="D18" s="300"/>
      <c r="E18" s="298"/>
      <c r="F18" s="298"/>
      <c r="G18" s="298"/>
      <c r="H18" s="298"/>
      <c r="I18" s="298"/>
    </row>
  </sheetData>
  <mergeCells count="4">
    <mergeCell ref="G1:I3"/>
    <mergeCell ref="A7:I8"/>
    <mergeCell ref="A10:I12"/>
    <mergeCell ref="A16:I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A010B-EB2F-4E9B-BE5D-9AB4F0998BEB}">
  <sheetPr codeName="Feuil80">
    <tabColor theme="7"/>
  </sheetPr>
  <dimension ref="A1:O98"/>
  <sheetViews>
    <sheetView tabSelected="1" topLeftCell="E1" zoomScale="90" zoomScaleNormal="90" workbookViewId="0">
      <selection activeCell="K3" sqref="K3"/>
    </sheetView>
  </sheetViews>
  <sheetFormatPr defaultColWidth="11.42578125" defaultRowHeight="11.45"/>
  <cols>
    <col min="1" max="1" width="47.7109375" style="4" customWidth="1"/>
    <col min="2" max="2" width="62.7109375" style="4" customWidth="1"/>
    <col min="3" max="3" width="15.28515625" style="4" customWidth="1"/>
    <col min="4" max="4" width="34.42578125" style="4" customWidth="1"/>
    <col min="5" max="5" width="26.5703125" style="4" customWidth="1"/>
    <col min="6" max="6" width="22.28515625" style="5" customWidth="1"/>
    <col min="7" max="7" width="20.28515625" style="53" customWidth="1"/>
    <col min="8" max="8" width="36.7109375" style="4" customWidth="1"/>
    <col min="9" max="9" width="24" style="198" customWidth="1"/>
    <col min="10" max="10" width="18.7109375" style="4" customWidth="1"/>
    <col min="11" max="13" width="11.42578125" style="4"/>
    <col min="14" max="14" width="16.140625" style="4" customWidth="1"/>
    <col min="15" max="16384" width="11.42578125" style="4"/>
  </cols>
  <sheetData>
    <row r="1" spans="1:15">
      <c r="A1" s="307" t="s">
        <v>4</v>
      </c>
      <c r="B1" s="307"/>
      <c r="C1" s="307"/>
      <c r="D1" s="307"/>
      <c r="E1" s="307"/>
      <c r="F1" s="307"/>
      <c r="G1" s="307"/>
      <c r="H1" s="307"/>
      <c r="I1" s="196"/>
    </row>
    <row r="2" spans="1:15">
      <c r="D2" s="197"/>
      <c r="E2" s="197"/>
    </row>
    <row r="3" spans="1:15">
      <c r="D3" s="199"/>
      <c r="E3" s="199"/>
    </row>
    <row r="4" spans="1:15">
      <c r="D4" s="197"/>
      <c r="E4" s="197"/>
      <c r="F4" s="197"/>
      <c r="G4" s="200"/>
      <c r="H4" s="197"/>
    </row>
    <row r="5" spans="1:15" s="201" customFormat="1" ht="22.9">
      <c r="A5" s="192" t="s">
        <v>5</v>
      </c>
      <c r="B5" s="192" t="s">
        <v>6</v>
      </c>
      <c r="C5" s="192" t="s">
        <v>7</v>
      </c>
      <c r="D5" s="192" t="s">
        <v>8</v>
      </c>
      <c r="E5" s="192" t="s">
        <v>9</v>
      </c>
      <c r="F5" s="192" t="s">
        <v>10</v>
      </c>
      <c r="G5" s="192" t="s">
        <v>11</v>
      </c>
      <c r="H5" s="192" t="s">
        <v>12</v>
      </c>
      <c r="I5" s="330"/>
      <c r="J5" s="330"/>
      <c r="K5" s="330"/>
      <c r="L5" s="330"/>
      <c r="M5" s="330"/>
    </row>
    <row r="6" spans="1:15">
      <c r="A6" s="308" t="s">
        <v>13</v>
      </c>
      <c r="B6" s="308"/>
      <c r="C6" s="308"/>
      <c r="D6" s="308"/>
      <c r="E6" s="308"/>
      <c r="F6" s="308"/>
      <c r="G6" s="308"/>
      <c r="H6" s="308"/>
      <c r="I6" s="330"/>
      <c r="J6" s="330"/>
      <c r="K6" s="330"/>
      <c r="L6" s="330"/>
      <c r="M6" s="330"/>
    </row>
    <row r="7" spans="1:15" s="203" customFormat="1" ht="114">
      <c r="A7" s="191" t="s">
        <v>14</v>
      </c>
      <c r="B7" s="72" t="s">
        <v>15</v>
      </c>
      <c r="C7" s="190" t="s">
        <v>16</v>
      </c>
      <c r="D7" s="163" t="s">
        <v>17</v>
      </c>
      <c r="E7" s="163"/>
      <c r="F7" s="164" t="s">
        <v>18</v>
      </c>
      <c r="G7" s="166"/>
      <c r="H7" s="191" t="s">
        <v>19</v>
      </c>
      <c r="I7" s="202"/>
      <c r="J7" s="53"/>
    </row>
    <row r="8" spans="1:15">
      <c r="A8" s="41" t="s">
        <v>20</v>
      </c>
      <c r="B8" s="39"/>
      <c r="C8" s="39"/>
      <c r="D8" s="39"/>
      <c r="E8" s="39"/>
      <c r="F8" s="39"/>
      <c r="G8" s="39"/>
      <c r="H8" s="40"/>
      <c r="I8" s="203"/>
      <c r="J8" s="203"/>
      <c r="K8" s="203"/>
      <c r="L8" s="53"/>
      <c r="M8" s="53"/>
    </row>
    <row r="9" spans="1:15" s="51" customFormat="1">
      <c r="A9" s="309" t="s">
        <v>21</v>
      </c>
      <c r="B9" s="312" t="s">
        <v>22</v>
      </c>
      <c r="C9" s="321" t="s">
        <v>23</v>
      </c>
      <c r="D9" s="324"/>
      <c r="E9" s="324" t="s">
        <v>24</v>
      </c>
      <c r="F9" s="318" t="s">
        <v>18</v>
      </c>
      <c r="G9" s="315"/>
      <c r="H9" s="312"/>
      <c r="I9" s="203"/>
      <c r="J9" s="203"/>
      <c r="K9" s="203"/>
      <c r="L9" s="53"/>
      <c r="M9" s="53"/>
      <c r="N9" s="204"/>
      <c r="O9" s="53"/>
    </row>
    <row r="10" spans="1:15" s="51" customFormat="1">
      <c r="A10" s="310"/>
      <c r="B10" s="313"/>
      <c r="C10" s="322"/>
      <c r="D10" s="325"/>
      <c r="E10" s="325"/>
      <c r="F10" s="319"/>
      <c r="G10" s="316"/>
      <c r="H10" s="313"/>
      <c r="I10" s="53"/>
      <c r="J10" s="53"/>
      <c r="K10" s="53"/>
      <c r="L10" s="53"/>
      <c r="M10" s="53"/>
      <c r="N10" s="204"/>
      <c r="O10" s="53"/>
    </row>
    <row r="11" spans="1:15" s="51" customFormat="1">
      <c r="A11" s="311"/>
      <c r="B11" s="314"/>
      <c r="C11" s="323"/>
      <c r="D11" s="326"/>
      <c r="E11" s="326"/>
      <c r="F11" s="320"/>
      <c r="G11" s="317"/>
      <c r="H11" s="314"/>
      <c r="I11" s="53"/>
      <c r="J11" s="53"/>
      <c r="K11" s="53"/>
      <c r="L11" s="53"/>
      <c r="M11" s="53"/>
      <c r="N11" s="204"/>
      <c r="O11" s="53"/>
    </row>
    <row r="12" spans="1:15">
      <c r="A12" s="41" t="s">
        <v>25</v>
      </c>
      <c r="B12" s="39"/>
      <c r="C12" s="39"/>
      <c r="D12" s="39"/>
      <c r="E12" s="39"/>
      <c r="F12" s="39"/>
      <c r="G12" s="39"/>
      <c r="H12" s="40"/>
      <c r="I12" s="53"/>
      <c r="J12" s="53"/>
      <c r="K12" s="53"/>
      <c r="L12" s="53"/>
      <c r="M12" s="53"/>
    </row>
    <row r="13" spans="1:15" s="51" customFormat="1">
      <c r="A13" s="309" t="s">
        <v>26</v>
      </c>
      <c r="B13" s="312" t="s">
        <v>27</v>
      </c>
      <c r="C13" s="321" t="s">
        <v>23</v>
      </c>
      <c r="D13" s="324"/>
      <c r="E13" s="324" t="s">
        <v>24</v>
      </c>
      <c r="F13" s="318" t="s">
        <v>18</v>
      </c>
      <c r="G13" s="315"/>
      <c r="H13" s="312"/>
      <c r="I13" s="53"/>
      <c r="J13" s="53"/>
      <c r="K13" s="53"/>
      <c r="L13" s="53"/>
      <c r="M13" s="53"/>
      <c r="N13" s="204"/>
      <c r="O13" s="53"/>
    </row>
    <row r="14" spans="1:15" s="51" customFormat="1">
      <c r="A14" s="310"/>
      <c r="B14" s="313"/>
      <c r="C14" s="322"/>
      <c r="D14" s="325"/>
      <c r="E14" s="325"/>
      <c r="F14" s="319"/>
      <c r="G14" s="316"/>
      <c r="H14" s="313"/>
      <c r="I14" s="53"/>
      <c r="J14" s="53"/>
      <c r="K14" s="53"/>
      <c r="L14" s="53"/>
      <c r="M14" s="53"/>
      <c r="N14" s="204"/>
      <c r="O14" s="53"/>
    </row>
    <row r="15" spans="1:15" s="51" customFormat="1">
      <c r="A15" s="311"/>
      <c r="B15" s="314"/>
      <c r="C15" s="323"/>
      <c r="D15" s="326"/>
      <c r="E15" s="326"/>
      <c r="F15" s="320"/>
      <c r="G15" s="317"/>
      <c r="H15" s="314"/>
      <c r="I15" s="53"/>
      <c r="J15" s="53"/>
      <c r="K15" s="53"/>
      <c r="L15" s="53"/>
      <c r="M15" s="53"/>
      <c r="N15" s="204"/>
      <c r="O15" s="53"/>
    </row>
    <row r="16" spans="1:15">
      <c r="A16" s="41" t="s">
        <v>28</v>
      </c>
      <c r="B16" s="39"/>
      <c r="C16" s="39"/>
      <c r="D16" s="39"/>
      <c r="E16" s="39"/>
      <c r="F16" s="39"/>
      <c r="G16" s="39"/>
      <c r="H16" s="40"/>
      <c r="I16" s="53"/>
      <c r="J16" s="53"/>
      <c r="K16" s="53"/>
      <c r="L16" s="53"/>
      <c r="M16" s="53"/>
    </row>
    <row r="17" spans="1:13" ht="57">
      <c r="A17" s="122" t="s">
        <v>29</v>
      </c>
      <c r="B17" s="214" t="s">
        <v>30</v>
      </c>
      <c r="C17" s="331" t="s">
        <v>31</v>
      </c>
      <c r="D17" s="68" t="s">
        <v>32</v>
      </c>
      <c r="E17" s="165" t="s">
        <v>33</v>
      </c>
      <c r="F17" s="104" t="s">
        <v>18</v>
      </c>
      <c r="G17" s="105"/>
      <c r="H17" s="68" t="s">
        <v>34</v>
      </c>
      <c r="I17" s="202"/>
      <c r="J17" s="53"/>
      <c r="K17" s="203"/>
      <c r="L17" s="203"/>
    </row>
    <row r="18" spans="1:13" ht="57">
      <c r="A18" s="122" t="s">
        <v>35</v>
      </c>
      <c r="B18" s="214" t="s">
        <v>36</v>
      </c>
      <c r="C18" s="331"/>
      <c r="D18" s="68" t="s">
        <v>32</v>
      </c>
      <c r="E18" s="165" t="s">
        <v>37</v>
      </c>
      <c r="F18" s="104" t="s">
        <v>18</v>
      </c>
      <c r="G18" s="105"/>
      <c r="H18" s="68" t="s">
        <v>34</v>
      </c>
      <c r="I18" s="202"/>
      <c r="J18" s="53"/>
      <c r="K18" s="203"/>
      <c r="L18" s="203"/>
    </row>
    <row r="19" spans="1:13" ht="57">
      <c r="A19" s="122" t="s">
        <v>38</v>
      </c>
      <c r="B19" s="214" t="s">
        <v>39</v>
      </c>
      <c r="C19" s="331"/>
      <c r="D19" s="68" t="s">
        <v>32</v>
      </c>
      <c r="E19" s="165" t="s">
        <v>33</v>
      </c>
      <c r="F19" s="104" t="s">
        <v>18</v>
      </c>
      <c r="G19" s="105"/>
      <c r="H19" s="68" t="s">
        <v>34</v>
      </c>
      <c r="I19" s="202"/>
      <c r="J19" s="53"/>
      <c r="L19" s="203"/>
    </row>
    <row r="20" spans="1:13" ht="57">
      <c r="A20" s="122" t="s">
        <v>40</v>
      </c>
      <c r="B20" s="214" t="s">
        <v>41</v>
      </c>
      <c r="C20" s="331"/>
      <c r="D20" s="68" t="s">
        <v>32</v>
      </c>
      <c r="E20" s="68" t="s">
        <v>42</v>
      </c>
      <c r="F20" s="104" t="s">
        <v>18</v>
      </c>
      <c r="G20" s="105"/>
      <c r="H20" s="68" t="s">
        <v>34</v>
      </c>
      <c r="I20" s="202"/>
      <c r="J20" s="53"/>
      <c r="L20" s="203"/>
    </row>
    <row r="21" spans="1:13">
      <c r="A21" s="41" t="s">
        <v>43</v>
      </c>
      <c r="B21" s="39"/>
      <c r="C21" s="90"/>
      <c r="D21" s="193"/>
      <c r="E21" s="141"/>
      <c r="F21" s="39"/>
      <c r="G21" s="39"/>
      <c r="I21" s="4"/>
    </row>
    <row r="22" spans="1:13" ht="22.9">
      <c r="A22" s="122" t="s">
        <v>44</v>
      </c>
      <c r="B22" s="58" t="s">
        <v>45</v>
      </c>
      <c r="C22" s="58"/>
      <c r="D22" s="194"/>
      <c r="E22" s="194"/>
      <c r="F22" s="122" t="s">
        <v>18</v>
      </c>
      <c r="G22" s="116"/>
      <c r="H22" s="195" t="s">
        <v>46</v>
      </c>
      <c r="I22" s="4"/>
    </row>
    <row r="23" spans="1:13">
      <c r="A23" s="53"/>
      <c r="B23" s="203"/>
      <c r="C23" s="203"/>
      <c r="D23" s="229"/>
      <c r="E23" s="229"/>
      <c r="F23" s="53"/>
      <c r="G23" s="230"/>
      <c r="H23" s="231"/>
      <c r="I23" s="4"/>
    </row>
    <row r="24" spans="1:13">
      <c r="A24" s="53"/>
      <c r="B24" s="203"/>
      <c r="C24" s="203"/>
      <c r="D24" s="229"/>
      <c r="E24" s="229"/>
      <c r="F24" s="53"/>
      <c r="G24" s="230"/>
      <c r="H24" s="231"/>
      <c r="I24" s="4"/>
    </row>
    <row r="25" spans="1:13" ht="11.45" customHeight="1">
      <c r="A25" s="332" t="s">
        <v>47</v>
      </c>
      <c r="B25" s="333"/>
      <c r="C25" s="333"/>
      <c r="D25" s="333"/>
      <c r="E25" s="333"/>
      <c r="F25" s="333"/>
      <c r="G25" s="334"/>
      <c r="H25" s="198"/>
      <c r="I25" s="4"/>
    </row>
    <row r="26" spans="1:13" ht="59.25" customHeight="1">
      <c r="A26" s="327" t="s">
        <v>48</v>
      </c>
      <c r="B26" s="328"/>
      <c r="C26" s="328"/>
      <c r="D26" s="328"/>
      <c r="E26" s="328"/>
      <c r="F26" s="328"/>
      <c r="G26" s="329"/>
      <c r="H26" s="198"/>
      <c r="I26" s="4"/>
    </row>
    <row r="27" spans="1:13" s="51" customFormat="1" ht="34.15">
      <c r="A27" s="215" t="s">
        <v>49</v>
      </c>
      <c r="B27" s="215" t="s">
        <v>7</v>
      </c>
      <c r="C27" s="215" t="s">
        <v>50</v>
      </c>
      <c r="D27" s="215" t="s">
        <v>51</v>
      </c>
      <c r="E27" s="215" t="s">
        <v>52</v>
      </c>
      <c r="F27" s="215" t="s">
        <v>53</v>
      </c>
      <c r="G27" s="228" t="s">
        <v>12</v>
      </c>
      <c r="I27" s="53"/>
      <c r="J27" s="202"/>
      <c r="K27" s="53"/>
      <c r="L27" s="53"/>
      <c r="M27" s="53"/>
    </row>
    <row r="28" spans="1:13" s="203" customFormat="1">
      <c r="A28" s="144" t="s">
        <v>54</v>
      </c>
      <c r="B28" s="145"/>
      <c r="C28" s="145"/>
      <c r="D28" s="146"/>
      <c r="E28" s="147"/>
      <c r="F28" s="147"/>
      <c r="G28" s="147"/>
      <c r="I28" s="53"/>
      <c r="J28" s="53"/>
    </row>
    <row r="29" spans="1:13" s="203" customFormat="1">
      <c r="A29" s="115" t="s">
        <v>55</v>
      </c>
      <c r="B29" s="69" t="s">
        <v>56</v>
      </c>
      <c r="C29" s="69"/>
      <c r="D29" s="69"/>
      <c r="E29" s="69"/>
      <c r="F29" s="69"/>
      <c r="G29" s="114"/>
      <c r="I29" s="53"/>
      <c r="J29" s="53"/>
    </row>
    <row r="30" spans="1:13" s="203" customFormat="1">
      <c r="A30" s="115" t="s">
        <v>57</v>
      </c>
      <c r="B30" s="69" t="s">
        <v>58</v>
      </c>
      <c r="C30" s="69"/>
      <c r="D30" s="69"/>
      <c r="E30" s="69"/>
      <c r="F30" s="69"/>
      <c r="G30" s="114"/>
      <c r="I30" s="53"/>
      <c r="J30" s="53"/>
    </row>
    <row r="31" spans="1:13" s="203" customFormat="1">
      <c r="A31" s="115" t="s">
        <v>59</v>
      </c>
      <c r="B31" s="69" t="s">
        <v>60</v>
      </c>
      <c r="C31" s="69"/>
      <c r="D31" s="69"/>
      <c r="E31" s="69"/>
      <c r="F31" s="69"/>
      <c r="G31" s="114"/>
      <c r="I31" s="53"/>
      <c r="J31" s="53"/>
    </row>
    <row r="32" spans="1:13" s="203" customFormat="1">
      <c r="A32" s="115" t="s">
        <v>61</v>
      </c>
      <c r="B32" s="69" t="s">
        <v>62</v>
      </c>
      <c r="C32" s="69"/>
      <c r="D32" s="69"/>
      <c r="E32" s="69"/>
      <c r="F32" s="69"/>
      <c r="G32" s="114"/>
      <c r="I32" s="53"/>
      <c r="J32" s="53"/>
    </row>
    <row r="33" spans="1:10" s="203" customFormat="1">
      <c r="A33" s="115" t="s">
        <v>63</v>
      </c>
      <c r="B33" s="69" t="s">
        <v>64</v>
      </c>
      <c r="C33" s="69"/>
      <c r="D33" s="69"/>
      <c r="E33" s="69"/>
      <c r="F33" s="69"/>
      <c r="G33" s="114"/>
      <c r="I33" s="53"/>
      <c r="J33" s="53"/>
    </row>
    <row r="34" spans="1:10" s="203" customFormat="1">
      <c r="A34" s="115" t="s">
        <v>65</v>
      </c>
      <c r="B34" s="69" t="s">
        <v>66</v>
      </c>
      <c r="C34" s="69"/>
      <c r="D34" s="69"/>
      <c r="E34" s="69"/>
      <c r="F34" s="69"/>
      <c r="G34" s="114"/>
      <c r="I34" s="53"/>
      <c r="J34" s="53"/>
    </row>
    <row r="35" spans="1:10" s="203" customFormat="1">
      <c r="A35" s="115" t="s">
        <v>67</v>
      </c>
      <c r="B35" s="69" t="s">
        <v>68</v>
      </c>
      <c r="C35" s="69"/>
      <c r="D35" s="69"/>
      <c r="E35" s="69"/>
      <c r="F35" s="69"/>
      <c r="G35" s="114"/>
      <c r="I35" s="53"/>
      <c r="J35" s="53"/>
    </row>
    <row r="36" spans="1:10" s="203" customFormat="1">
      <c r="A36" s="115" t="s">
        <v>69</v>
      </c>
      <c r="B36" s="69" t="s">
        <v>70</v>
      </c>
      <c r="C36" s="69"/>
      <c r="D36" s="69"/>
      <c r="E36" s="69"/>
      <c r="F36" s="69"/>
      <c r="G36" s="114"/>
      <c r="I36" s="53"/>
      <c r="J36" s="53"/>
    </row>
    <row r="37" spans="1:10" s="203" customFormat="1">
      <c r="A37" s="115" t="s">
        <v>71</v>
      </c>
      <c r="B37" s="69" t="s">
        <v>72</v>
      </c>
      <c r="C37" s="69"/>
      <c r="D37" s="69"/>
      <c r="E37" s="69"/>
      <c r="F37" s="69"/>
      <c r="G37" s="114"/>
      <c r="I37" s="53"/>
      <c r="J37" s="53"/>
    </row>
    <row r="38" spans="1:10" s="203" customFormat="1">
      <c r="A38" s="115" t="s">
        <v>73</v>
      </c>
      <c r="B38" s="69" t="s">
        <v>74</v>
      </c>
      <c r="C38" s="69"/>
      <c r="D38" s="69"/>
      <c r="E38" s="69"/>
      <c r="F38" s="69"/>
      <c r="G38" s="114"/>
      <c r="I38" s="53"/>
      <c r="J38" s="53"/>
    </row>
    <row r="39" spans="1:10" s="203" customFormat="1">
      <c r="A39" s="115" t="s">
        <v>75</v>
      </c>
      <c r="B39" s="69" t="s">
        <v>76</v>
      </c>
      <c r="C39" s="69"/>
      <c r="D39" s="69"/>
      <c r="E39" s="69"/>
      <c r="F39" s="69"/>
      <c r="G39" s="114"/>
      <c r="I39" s="53"/>
      <c r="J39" s="53"/>
    </row>
    <row r="40" spans="1:10" s="203" customFormat="1">
      <c r="A40" s="115" t="s">
        <v>77</v>
      </c>
      <c r="B40" s="69" t="s">
        <v>78</v>
      </c>
      <c r="C40" s="69"/>
      <c r="D40" s="69"/>
      <c r="E40" s="69"/>
      <c r="F40" s="69"/>
      <c r="G40" s="114"/>
      <c r="I40" s="53"/>
      <c r="J40" s="53"/>
    </row>
    <row r="41" spans="1:10" s="203" customFormat="1" ht="22.9">
      <c r="A41" s="115" t="s">
        <v>79</v>
      </c>
      <c r="B41" s="69" t="s">
        <v>80</v>
      </c>
      <c r="C41" s="69"/>
      <c r="D41" s="69"/>
      <c r="E41" s="69"/>
      <c r="F41" s="69"/>
      <c r="G41" s="114"/>
      <c r="I41" s="53"/>
      <c r="J41" s="53"/>
    </row>
    <row r="42" spans="1:10" s="203" customFormat="1">
      <c r="A42" s="115" t="s">
        <v>81</v>
      </c>
      <c r="B42" s="69" t="s">
        <v>82</v>
      </c>
      <c r="C42" s="69"/>
      <c r="D42" s="69"/>
      <c r="E42" s="69"/>
      <c r="F42" s="69"/>
      <c r="G42" s="114"/>
      <c r="I42" s="53"/>
      <c r="J42" s="53"/>
    </row>
    <row r="43" spans="1:10" s="203" customFormat="1">
      <c r="A43" s="115" t="s">
        <v>83</v>
      </c>
      <c r="B43" s="69" t="s">
        <v>84</v>
      </c>
      <c r="C43" s="69"/>
      <c r="D43" s="69"/>
      <c r="E43" s="69"/>
      <c r="F43" s="69"/>
      <c r="G43" s="114"/>
      <c r="I43" s="53"/>
      <c r="J43" s="53"/>
    </row>
    <row r="44" spans="1:10" s="203" customFormat="1">
      <c r="A44" s="115" t="s">
        <v>85</v>
      </c>
      <c r="B44" s="69" t="s">
        <v>86</v>
      </c>
      <c r="C44" s="69"/>
      <c r="D44" s="69"/>
      <c r="E44" s="69"/>
      <c r="F44" s="69"/>
      <c r="G44" s="114"/>
      <c r="I44" s="53"/>
      <c r="J44" s="53"/>
    </row>
    <row r="45" spans="1:10" s="203" customFormat="1">
      <c r="A45" s="115" t="s">
        <v>87</v>
      </c>
      <c r="B45" s="69" t="s">
        <v>88</v>
      </c>
      <c r="C45" s="69"/>
      <c r="D45" s="69"/>
      <c r="E45" s="69"/>
      <c r="F45" s="69"/>
      <c r="G45" s="114"/>
      <c r="I45" s="53"/>
      <c r="J45" s="53"/>
    </row>
    <row r="46" spans="1:10" s="203" customFormat="1">
      <c r="A46" s="115" t="s">
        <v>89</v>
      </c>
      <c r="B46" s="69" t="s">
        <v>90</v>
      </c>
      <c r="C46" s="69"/>
      <c r="D46" s="69"/>
      <c r="E46" s="69"/>
      <c r="F46" s="69"/>
      <c r="G46" s="114"/>
      <c r="I46" s="53"/>
      <c r="J46" s="53"/>
    </row>
    <row r="47" spans="1:10" s="203" customFormat="1">
      <c r="A47" s="115" t="s">
        <v>91</v>
      </c>
      <c r="B47" s="69" t="s">
        <v>92</v>
      </c>
      <c r="C47" s="69"/>
      <c r="D47" s="69"/>
      <c r="E47" s="69"/>
      <c r="F47" s="69"/>
      <c r="G47" s="114"/>
      <c r="I47" s="53"/>
      <c r="J47" s="53"/>
    </row>
    <row r="48" spans="1:10" s="203" customFormat="1">
      <c r="A48" s="144" t="s">
        <v>93</v>
      </c>
      <c r="B48" s="145"/>
      <c r="C48" s="145"/>
      <c r="D48" s="146"/>
      <c r="E48" s="147"/>
      <c r="F48" s="147"/>
      <c r="G48" s="147"/>
      <c r="I48" s="53"/>
      <c r="J48" s="53"/>
    </row>
    <row r="49" spans="1:10" s="203" customFormat="1">
      <c r="A49" s="115" t="s">
        <v>94</v>
      </c>
      <c r="B49" s="69" t="s">
        <v>95</v>
      </c>
      <c r="C49" s="69"/>
      <c r="D49" s="69"/>
      <c r="E49" s="69"/>
      <c r="F49" s="69"/>
      <c r="G49" s="114"/>
      <c r="I49" s="53"/>
      <c r="J49" s="53"/>
    </row>
    <row r="50" spans="1:10" s="203" customFormat="1">
      <c r="A50" s="115" t="s">
        <v>96</v>
      </c>
      <c r="B50" s="69" t="s">
        <v>97</v>
      </c>
      <c r="C50" s="69"/>
      <c r="D50" s="69"/>
      <c r="E50" s="69"/>
      <c r="F50" s="69"/>
      <c r="G50" s="114"/>
      <c r="I50" s="53"/>
      <c r="J50" s="53"/>
    </row>
    <row r="51" spans="1:10" s="203" customFormat="1">
      <c r="A51" s="115" t="s">
        <v>98</v>
      </c>
      <c r="B51" s="69" t="s">
        <v>99</v>
      </c>
      <c r="C51" s="69"/>
      <c r="D51" s="69"/>
      <c r="E51" s="69"/>
      <c r="F51" s="69"/>
      <c r="G51" s="114"/>
      <c r="I51" s="53"/>
      <c r="J51" s="53"/>
    </row>
    <row r="52" spans="1:10" s="203" customFormat="1">
      <c r="A52" s="115" t="s">
        <v>100</v>
      </c>
      <c r="B52" s="69" t="s">
        <v>101</v>
      </c>
      <c r="C52" s="69"/>
      <c r="D52" s="69"/>
      <c r="E52" s="69"/>
      <c r="F52" s="69"/>
      <c r="G52" s="114"/>
      <c r="I52" s="53"/>
      <c r="J52" s="53"/>
    </row>
    <row r="53" spans="1:10" s="203" customFormat="1">
      <c r="A53" s="115" t="s">
        <v>102</v>
      </c>
      <c r="B53" s="69" t="s">
        <v>103</v>
      </c>
      <c r="C53" s="69"/>
      <c r="D53" s="69"/>
      <c r="E53" s="69"/>
      <c r="F53" s="69"/>
      <c r="G53" s="114"/>
      <c r="I53" s="53"/>
      <c r="J53" s="53"/>
    </row>
    <row r="54" spans="1:10" s="203" customFormat="1">
      <c r="A54" s="115" t="s">
        <v>104</v>
      </c>
      <c r="B54" s="69" t="s">
        <v>105</v>
      </c>
      <c r="C54" s="69"/>
      <c r="D54" s="69"/>
      <c r="E54" s="69"/>
      <c r="F54" s="69"/>
      <c r="G54" s="114"/>
      <c r="I54" s="53"/>
      <c r="J54" s="53"/>
    </row>
    <row r="55" spans="1:10" s="51" customFormat="1"/>
    <row r="56" spans="1:10" s="51" customFormat="1"/>
    <row r="57" spans="1:10" s="51" customFormat="1"/>
    <row r="58" spans="1:10" s="51" customFormat="1"/>
    <row r="59" spans="1:10" s="51" customFormat="1"/>
    <row r="60" spans="1:10" s="51" customFormat="1"/>
    <row r="61" spans="1:10" s="51" customFormat="1"/>
    <row r="62" spans="1:10" s="51" customFormat="1"/>
    <row r="63" spans="1:10" s="51" customFormat="1"/>
    <row r="64" spans="1:10" s="51" customFormat="1"/>
    <row r="65" s="51" customFormat="1"/>
    <row r="66" s="51" customFormat="1"/>
    <row r="67" s="51" customFormat="1"/>
    <row r="68" s="51" customFormat="1"/>
    <row r="69" s="51" customFormat="1"/>
    <row r="70" s="51" customFormat="1"/>
    <row r="71" s="51" customFormat="1"/>
    <row r="72" s="51" customFormat="1"/>
    <row r="73" s="51" customFormat="1"/>
    <row r="74" s="51" customFormat="1"/>
    <row r="75" s="51" customFormat="1"/>
    <row r="76" s="51" customFormat="1"/>
    <row r="77" s="51" customFormat="1"/>
    <row r="78" s="51" customFormat="1"/>
    <row r="79" s="51" customFormat="1"/>
    <row r="80" s="51" customFormat="1"/>
    <row r="81" s="51" customFormat="1"/>
    <row r="82" s="51" customFormat="1"/>
    <row r="83" s="51" customFormat="1"/>
    <row r="84" s="51" customFormat="1"/>
    <row r="85" s="51" customFormat="1"/>
    <row r="86" s="51" customFormat="1"/>
    <row r="87" s="51" customFormat="1"/>
    <row r="88" s="51" customFormat="1"/>
    <row r="89" s="51" customFormat="1"/>
    <row r="90" s="51" customFormat="1"/>
    <row r="91" s="51" customFormat="1"/>
    <row r="92" s="51" customFormat="1"/>
    <row r="93" s="51" customFormat="1"/>
    <row r="94" s="51" customFormat="1"/>
    <row r="95" s="51" customFormat="1"/>
    <row r="96" s="51" customFormat="1"/>
    <row r="97" s="51" customFormat="1"/>
    <row r="98" s="51" customFormat="1"/>
  </sheetData>
  <autoFilter ref="A5:H91" xr:uid="{00000000-0009-0000-0000-000001000000}"/>
  <mergeCells count="26">
    <mergeCell ref="A26:G26"/>
    <mergeCell ref="M5:M6"/>
    <mergeCell ref="I5:I6"/>
    <mergeCell ref="J5:J6"/>
    <mergeCell ref="K5:K6"/>
    <mergeCell ref="L5:L6"/>
    <mergeCell ref="D9:D11"/>
    <mergeCell ref="D13:D15"/>
    <mergeCell ref="C17:C20"/>
    <mergeCell ref="A25:G25"/>
    <mergeCell ref="A1:H1"/>
    <mergeCell ref="A6:H6"/>
    <mergeCell ref="A9:A11"/>
    <mergeCell ref="B9:B11"/>
    <mergeCell ref="B13:B15"/>
    <mergeCell ref="G13:G15"/>
    <mergeCell ref="G9:G11"/>
    <mergeCell ref="H13:H15"/>
    <mergeCell ref="H9:H11"/>
    <mergeCell ref="F9:F11"/>
    <mergeCell ref="C9:C11"/>
    <mergeCell ref="C13:C15"/>
    <mergeCell ref="F13:F15"/>
    <mergeCell ref="E13:E15"/>
    <mergeCell ref="E9:E11"/>
    <mergeCell ref="A13:A15"/>
  </mergeCells>
  <dataValidations count="2">
    <dataValidation type="list" allowBlank="1" showInputMessage="1" showErrorMessage="1" sqref="C29:E47 C49:E54" xr:uid="{CE5931BF-78D4-40DD-A40A-E9F1B13E8170}">
      <formula1>"Inclus,Service Tiers"</formula1>
    </dataValidation>
    <dataValidation type="list" allowBlank="1" showInputMessage="1" showErrorMessage="1" sqref="F29:F47 F49:F54" xr:uid="{F9F9E763-CBD4-4DC3-8160-6C02945602BD}">
      <formula1>"Inclus,Service Tiers Prod"</formula1>
    </dataValidation>
  </dataValidations>
  <pageMargins left="0.78740157480314965" right="0.78740157480314965" top="0.6692913385826772" bottom="0.70866141732283472" header="0.35433070866141736" footer="0.43307086614173229"/>
  <pageSetup paperSize="8" scale="94" fitToHeight="10" orientation="landscape" r:id="rId1"/>
  <headerFooter alignWithMargins="0">
    <oddHeader>&amp;L&amp;F&amp;R&amp;A</oddHeader>
    <oddFooter>&amp;CPage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A648-5D05-46A9-81A3-1B227041461A}">
  <sheetPr>
    <tabColor theme="7"/>
  </sheetPr>
  <dimension ref="A1:P20"/>
  <sheetViews>
    <sheetView topLeftCell="E27" workbookViewId="0">
      <selection activeCell="J22" sqref="J22"/>
    </sheetView>
  </sheetViews>
  <sheetFormatPr defaultColWidth="11.42578125" defaultRowHeight="13.15"/>
  <cols>
    <col min="1" max="1" width="22.7109375" customWidth="1"/>
    <col min="2" max="2" width="30.7109375" customWidth="1"/>
    <col min="3" max="3" width="28.85546875" customWidth="1"/>
    <col min="4" max="4" width="27.140625" customWidth="1"/>
    <col min="5" max="5" width="18.140625" customWidth="1"/>
    <col min="6" max="6" width="12.7109375" customWidth="1"/>
    <col min="7" max="7" width="13.42578125" customWidth="1"/>
    <col min="8" max="8" width="13" customWidth="1"/>
    <col min="9" max="9" width="13.28515625" customWidth="1"/>
    <col min="11" max="11" width="30" customWidth="1"/>
  </cols>
  <sheetData>
    <row r="1" spans="1:16" s="4" customFormat="1" ht="22.5" customHeight="1">
      <c r="A1" s="307" t="s">
        <v>106</v>
      </c>
      <c r="B1" s="307"/>
      <c r="C1" s="307"/>
      <c r="D1" s="307"/>
      <c r="E1" s="307"/>
      <c r="F1" s="307"/>
      <c r="G1" s="307"/>
      <c r="H1" s="307"/>
      <c r="I1" s="307"/>
      <c r="J1" s="307"/>
    </row>
    <row r="2" spans="1:16" ht="12.75" customHeight="1"/>
    <row r="3" spans="1:16" s="232" customFormat="1" ht="12.75" customHeight="1">
      <c r="A3" s="232" t="s">
        <v>107</v>
      </c>
    </row>
    <row r="4" spans="1:16" s="232" customFormat="1" ht="12.75" customHeight="1" thickBot="1"/>
    <row r="5" spans="1:16" s="233" customFormat="1" ht="44.45" thickTop="1" thickBot="1">
      <c r="A5" s="246" t="s">
        <v>108</v>
      </c>
      <c r="B5" s="246" t="s">
        <v>109</v>
      </c>
      <c r="C5" s="246" t="s">
        <v>110</v>
      </c>
      <c r="D5" s="246" t="s">
        <v>111</v>
      </c>
      <c r="I5" s="234"/>
    </row>
    <row r="6" spans="1:16" ht="101.45" thickTop="1">
      <c r="A6" s="6" t="s">
        <v>5</v>
      </c>
      <c r="B6" s="6" t="s">
        <v>49</v>
      </c>
      <c r="C6" s="6" t="s">
        <v>9</v>
      </c>
      <c r="D6" s="6" t="s">
        <v>112</v>
      </c>
      <c r="E6" s="6" t="s">
        <v>113</v>
      </c>
      <c r="F6" s="6" t="s">
        <v>114</v>
      </c>
      <c r="G6" s="6" t="s">
        <v>115</v>
      </c>
      <c r="H6" s="6" t="s">
        <v>116</v>
      </c>
      <c r="I6" s="6" t="s">
        <v>117</v>
      </c>
      <c r="J6" s="6" t="s">
        <v>118</v>
      </c>
      <c r="K6" s="6" t="s">
        <v>12</v>
      </c>
      <c r="P6" s="94"/>
    </row>
    <row r="7" spans="1:16" s="1" customFormat="1" ht="11.25">
      <c r="A7" s="139" t="s">
        <v>119</v>
      </c>
      <c r="B7" s="128"/>
      <c r="C7" s="69"/>
      <c r="D7" s="101"/>
      <c r="E7" s="116"/>
      <c r="F7" s="116"/>
      <c r="G7" s="116"/>
      <c r="H7" s="116"/>
      <c r="I7" s="116"/>
      <c r="J7" s="116"/>
      <c r="K7" s="116"/>
      <c r="L7" s="93"/>
      <c r="M7" s="89"/>
      <c r="N7" s="89"/>
      <c r="O7" s="89"/>
    </row>
    <row r="8" spans="1:16" s="1" customFormat="1" ht="11.25">
      <c r="A8" s="139" t="s">
        <v>120</v>
      </c>
      <c r="B8" s="128"/>
      <c r="C8" s="69"/>
      <c r="D8" s="101"/>
      <c r="E8" s="116"/>
      <c r="F8" s="116"/>
      <c r="G8" s="116"/>
      <c r="H8" s="116"/>
      <c r="I8" s="116"/>
      <c r="J8" s="116"/>
      <c r="K8" s="116"/>
      <c r="L8" s="93"/>
      <c r="M8" s="89"/>
      <c r="N8" s="89"/>
      <c r="O8" s="89"/>
    </row>
    <row r="9" spans="1:16" s="1" customFormat="1" ht="11.25">
      <c r="A9" s="139" t="s">
        <v>121</v>
      </c>
      <c r="B9" s="128"/>
      <c r="C9" s="69"/>
      <c r="D9" s="101"/>
      <c r="E9" s="116"/>
      <c r="F9" s="116"/>
      <c r="G9" s="116"/>
      <c r="H9" s="116"/>
      <c r="I9" s="116"/>
      <c r="J9" s="116"/>
      <c r="K9" s="116"/>
      <c r="L9" s="93"/>
      <c r="M9" s="89"/>
      <c r="N9" s="89"/>
      <c r="O9" s="89"/>
    </row>
    <row r="10" spans="1:16" s="1" customFormat="1" ht="11.25">
      <c r="A10" s="139" t="s">
        <v>122</v>
      </c>
      <c r="B10" s="128"/>
      <c r="C10" s="69"/>
      <c r="D10" s="101"/>
      <c r="E10" s="116"/>
      <c r="F10" s="116"/>
      <c r="G10" s="116"/>
      <c r="H10" s="116"/>
      <c r="I10" s="116"/>
      <c r="J10" s="116"/>
      <c r="K10" s="116"/>
      <c r="L10" s="93"/>
      <c r="M10" s="89"/>
      <c r="N10" s="89"/>
      <c r="O10" s="89"/>
    </row>
    <row r="11" spans="1:16" s="1" customFormat="1" ht="11.25">
      <c r="A11" s="139" t="s">
        <v>123</v>
      </c>
      <c r="B11" s="128"/>
      <c r="C11" s="69"/>
      <c r="D11" s="101"/>
      <c r="E11" s="116"/>
      <c r="F11" s="116"/>
      <c r="G11" s="116"/>
      <c r="H11" s="116"/>
      <c r="I11" s="116"/>
      <c r="J11" s="116"/>
      <c r="K11" s="116"/>
      <c r="L11" s="93"/>
      <c r="M11" s="89"/>
      <c r="N11" s="89"/>
      <c r="O11" s="89"/>
    </row>
    <row r="12" spans="1:16" s="1" customFormat="1" ht="11.25">
      <c r="A12" s="139" t="s">
        <v>124</v>
      </c>
      <c r="B12" s="128"/>
      <c r="C12" s="69"/>
      <c r="D12" s="101"/>
      <c r="E12" s="116"/>
      <c r="F12" s="116"/>
      <c r="G12" s="116"/>
      <c r="H12" s="116"/>
      <c r="I12" s="116"/>
      <c r="J12" s="116"/>
      <c r="K12" s="116"/>
      <c r="L12" s="93"/>
      <c r="M12" s="89"/>
      <c r="N12" s="89"/>
      <c r="O12" s="89"/>
    </row>
    <row r="13" spans="1:16" s="1" customFormat="1" ht="11.25">
      <c r="A13" s="139" t="s">
        <v>125</v>
      </c>
      <c r="B13" s="128"/>
      <c r="C13" s="69"/>
      <c r="D13" s="101"/>
      <c r="E13" s="116"/>
      <c r="F13" s="116"/>
      <c r="G13" s="116"/>
      <c r="H13" s="116"/>
      <c r="I13" s="116"/>
      <c r="J13" s="116"/>
      <c r="K13" s="116"/>
      <c r="L13" s="93"/>
      <c r="M13" s="89"/>
      <c r="N13" s="89"/>
      <c r="O13" s="89"/>
    </row>
    <row r="14" spans="1:16" s="1" customFormat="1" ht="11.25">
      <c r="A14" s="139" t="s">
        <v>126</v>
      </c>
      <c r="B14" s="128"/>
      <c r="C14" s="69"/>
      <c r="D14" s="101"/>
      <c r="E14" s="116"/>
      <c r="F14" s="116"/>
      <c r="G14" s="116"/>
      <c r="H14" s="116"/>
      <c r="I14" s="116"/>
      <c r="J14" s="116"/>
      <c r="K14" s="116"/>
      <c r="L14" s="93"/>
      <c r="M14" s="89"/>
      <c r="N14" s="89"/>
      <c r="O14" s="89"/>
    </row>
    <row r="15" spans="1:16" s="1" customFormat="1" ht="11.25">
      <c r="A15" s="139" t="s">
        <v>127</v>
      </c>
      <c r="B15" s="128"/>
      <c r="C15" s="69"/>
      <c r="D15" s="101"/>
      <c r="E15" s="116"/>
      <c r="F15" s="116"/>
      <c r="G15" s="116"/>
      <c r="H15" s="116"/>
      <c r="I15" s="116"/>
      <c r="J15" s="116"/>
      <c r="K15" s="116"/>
      <c r="L15" s="93"/>
      <c r="M15" s="89"/>
      <c r="N15" s="89"/>
      <c r="O15" s="89"/>
    </row>
    <row r="16" spans="1:16" s="1" customFormat="1" ht="11.25">
      <c r="A16" s="139" t="s">
        <v>128</v>
      </c>
      <c r="B16" s="128"/>
      <c r="C16" s="69"/>
      <c r="D16" s="101"/>
      <c r="E16" s="116"/>
      <c r="F16" s="116"/>
      <c r="G16" s="116"/>
      <c r="H16" s="116"/>
      <c r="I16" s="116"/>
      <c r="J16" s="116"/>
      <c r="K16" s="116"/>
      <c r="L16" s="93"/>
      <c r="M16" s="89"/>
      <c r="N16" s="89"/>
      <c r="O16" s="89"/>
    </row>
    <row r="17" spans="1:15" s="1" customFormat="1" ht="11.25">
      <c r="A17" s="139" t="s">
        <v>129</v>
      </c>
      <c r="B17" s="128"/>
      <c r="C17" s="69"/>
      <c r="D17" s="101"/>
      <c r="E17" s="116"/>
      <c r="F17" s="116"/>
      <c r="G17" s="116"/>
      <c r="H17" s="116"/>
      <c r="I17" s="116"/>
      <c r="J17" s="116"/>
      <c r="K17" s="116"/>
      <c r="L17" s="93"/>
      <c r="M17" s="89"/>
      <c r="N17" s="89"/>
      <c r="O17" s="89"/>
    </row>
    <row r="18" spans="1:15" s="1" customFormat="1" ht="11.25">
      <c r="A18" s="139" t="s">
        <v>130</v>
      </c>
      <c r="B18" s="128"/>
      <c r="C18" s="69"/>
      <c r="D18" s="101"/>
      <c r="E18" s="116"/>
      <c r="F18" s="116"/>
      <c r="G18" s="116"/>
      <c r="H18" s="116"/>
      <c r="I18" s="116"/>
      <c r="J18" s="116"/>
      <c r="K18" s="116"/>
      <c r="L18" s="93"/>
      <c r="M18" s="89"/>
      <c r="N18" s="89"/>
      <c r="O18" s="89"/>
    </row>
    <row r="19" spans="1:15" s="1" customFormat="1" ht="11.25">
      <c r="A19" s="139" t="s">
        <v>131</v>
      </c>
      <c r="B19" s="128"/>
      <c r="C19" s="69"/>
      <c r="D19" s="101"/>
      <c r="E19" s="116"/>
      <c r="F19" s="116"/>
      <c r="G19" s="116"/>
      <c r="H19" s="116"/>
      <c r="I19" s="116"/>
      <c r="J19" s="116"/>
      <c r="K19" s="116"/>
      <c r="L19" s="93"/>
      <c r="M19" s="89"/>
      <c r="N19" s="89"/>
      <c r="O19" s="89"/>
    </row>
    <row r="20" spans="1:15" ht="12.75" customHeight="1"/>
  </sheetData>
  <mergeCells count="1">
    <mergeCell ref="A1:J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EA13A-1883-4631-A431-E55A1833CCB5}">
  <sheetPr>
    <tabColor theme="7"/>
  </sheetPr>
  <dimension ref="A1:Q19"/>
  <sheetViews>
    <sheetView topLeftCell="C1" workbookViewId="0">
      <selection activeCell="L10" sqref="L10"/>
    </sheetView>
  </sheetViews>
  <sheetFormatPr defaultColWidth="11.42578125" defaultRowHeight="12.75" customHeight="1"/>
  <cols>
    <col min="1" max="1" width="24.5703125" customWidth="1"/>
    <col min="2" max="3" width="42.28515625" customWidth="1"/>
    <col min="4" max="4" width="17.140625" customWidth="1"/>
    <col min="5" max="6" width="27.140625" customWidth="1"/>
    <col min="7" max="7" width="13.28515625" customWidth="1"/>
    <col min="8" max="8" width="12.5703125" customWidth="1"/>
    <col min="9" max="9" width="12.85546875" customWidth="1"/>
    <col min="10" max="10" width="13.28515625" customWidth="1"/>
    <col min="12" max="12" width="30" customWidth="1"/>
  </cols>
  <sheetData>
    <row r="1" spans="1:17" s="4" customFormat="1" ht="22.5" customHeight="1">
      <c r="A1" s="307" t="s">
        <v>132</v>
      </c>
      <c r="B1" s="307"/>
      <c r="C1" s="307"/>
      <c r="D1" s="307"/>
      <c r="E1" s="307"/>
      <c r="F1" s="307"/>
      <c r="G1" s="307"/>
      <c r="H1" s="307"/>
      <c r="I1" s="307"/>
      <c r="J1" s="307"/>
      <c r="K1" s="307"/>
    </row>
    <row r="3" spans="1:17" s="232" customFormat="1" ht="12.75" customHeight="1">
      <c r="A3" s="232" t="s">
        <v>133</v>
      </c>
    </row>
    <row r="4" spans="1:17" s="232" customFormat="1" ht="12.75" customHeight="1" thickBot="1"/>
    <row r="5" spans="1:17" s="244" customFormat="1" ht="58.9" thickTop="1" thickBot="1">
      <c r="A5" s="246" t="s">
        <v>108</v>
      </c>
      <c r="B5" s="246" t="s">
        <v>109</v>
      </c>
      <c r="C5" s="246" t="s">
        <v>134</v>
      </c>
      <c r="D5" s="246" t="s">
        <v>135</v>
      </c>
      <c r="E5" s="246" t="s">
        <v>111</v>
      </c>
      <c r="J5" s="245"/>
    </row>
    <row r="6" spans="1:17" ht="115.9" thickTop="1">
      <c r="A6" s="6" t="s">
        <v>5</v>
      </c>
      <c r="B6" s="6" t="s">
        <v>49</v>
      </c>
      <c r="C6" s="6" t="s">
        <v>136</v>
      </c>
      <c r="D6" s="6" t="s">
        <v>9</v>
      </c>
      <c r="E6" s="6" t="s">
        <v>137</v>
      </c>
      <c r="F6" s="6" t="s">
        <v>138</v>
      </c>
      <c r="G6" s="6" t="s">
        <v>114</v>
      </c>
      <c r="H6" s="6" t="s">
        <v>115</v>
      </c>
      <c r="I6" s="6" t="s">
        <v>116</v>
      </c>
      <c r="J6" s="6" t="s">
        <v>117</v>
      </c>
      <c r="K6" s="6" t="s">
        <v>118</v>
      </c>
      <c r="L6" s="6" t="s">
        <v>12</v>
      </c>
      <c r="Q6" s="94"/>
    </row>
    <row r="7" spans="1:17" s="1" customFormat="1" ht="11.45">
      <c r="A7" s="139" t="s">
        <v>139</v>
      </c>
      <c r="B7" s="69"/>
      <c r="C7" s="69"/>
      <c r="D7" s="69"/>
      <c r="E7" s="101"/>
      <c r="F7" s="116"/>
      <c r="G7" s="116"/>
      <c r="H7" s="116"/>
      <c r="I7" s="116"/>
      <c r="J7" s="116"/>
      <c r="K7" s="116"/>
      <c r="L7" s="116"/>
      <c r="M7" s="93"/>
      <c r="N7" s="89"/>
      <c r="O7" s="89"/>
      <c r="P7" s="89"/>
    </row>
    <row r="8" spans="1:17" s="1" customFormat="1" ht="11.45">
      <c r="A8" s="139" t="s">
        <v>140</v>
      </c>
      <c r="B8" s="128"/>
      <c r="C8" s="128"/>
      <c r="D8" s="69"/>
      <c r="E8" s="101"/>
      <c r="F8" s="116"/>
      <c r="G8" s="116"/>
      <c r="H8" s="116"/>
      <c r="I8" s="116"/>
      <c r="J8" s="116"/>
      <c r="K8" s="116"/>
      <c r="L8" s="116"/>
      <c r="M8" s="93"/>
      <c r="N8" s="89"/>
      <c r="O8" s="89"/>
      <c r="P8" s="89"/>
    </row>
    <row r="9" spans="1:17" s="1" customFormat="1" ht="11.45">
      <c r="A9" s="139" t="s">
        <v>141</v>
      </c>
      <c r="B9" s="128"/>
      <c r="C9" s="128"/>
      <c r="D9" s="69"/>
      <c r="E9" s="101"/>
      <c r="F9" s="116"/>
      <c r="G9" s="116"/>
      <c r="H9" s="116"/>
      <c r="I9" s="116"/>
      <c r="J9" s="116"/>
      <c r="K9" s="116"/>
      <c r="L9" s="116"/>
      <c r="M9" s="93"/>
      <c r="N9" s="89"/>
      <c r="O9" s="89"/>
      <c r="P9" s="89"/>
    </row>
    <row r="10" spans="1:17" s="1" customFormat="1" ht="11.45">
      <c r="A10" s="139" t="s">
        <v>142</v>
      </c>
      <c r="B10" s="128"/>
      <c r="C10" s="128"/>
      <c r="D10" s="69"/>
      <c r="E10" s="101"/>
      <c r="F10" s="116"/>
      <c r="G10" s="116"/>
      <c r="H10" s="116"/>
      <c r="I10" s="116"/>
      <c r="J10" s="116"/>
      <c r="K10" s="116"/>
      <c r="L10" s="116"/>
      <c r="M10" s="93"/>
      <c r="N10" s="89"/>
      <c r="O10" s="89"/>
      <c r="P10" s="89"/>
    </row>
    <row r="11" spans="1:17" s="1" customFormat="1" ht="11.45">
      <c r="A11" s="139" t="s">
        <v>143</v>
      </c>
      <c r="B11" s="128"/>
      <c r="C11" s="128"/>
      <c r="D11" s="69"/>
      <c r="E11" s="101"/>
      <c r="F11" s="116"/>
      <c r="G11" s="116"/>
      <c r="H11" s="116"/>
      <c r="I11" s="116"/>
      <c r="J11" s="116"/>
      <c r="K11" s="116"/>
      <c r="L11" s="116"/>
      <c r="M11" s="93"/>
      <c r="N11" s="89"/>
      <c r="O11" s="89"/>
      <c r="P11" s="89"/>
    </row>
    <row r="12" spans="1:17" s="1" customFormat="1" ht="11.45">
      <c r="A12" s="139" t="s">
        <v>144</v>
      </c>
      <c r="B12" s="128"/>
      <c r="C12" s="128"/>
      <c r="D12" s="69"/>
      <c r="E12" s="101"/>
      <c r="F12" s="116"/>
      <c r="G12" s="116"/>
      <c r="H12" s="116"/>
      <c r="I12" s="116"/>
      <c r="J12" s="116"/>
      <c r="K12" s="116"/>
      <c r="L12" s="116"/>
      <c r="M12" s="93"/>
      <c r="N12" s="89"/>
      <c r="O12" s="89"/>
      <c r="P12" s="89"/>
    </row>
    <row r="13" spans="1:17" s="1" customFormat="1" ht="11.45">
      <c r="A13" s="139" t="s">
        <v>145</v>
      </c>
      <c r="B13" s="128"/>
      <c r="C13" s="128"/>
      <c r="D13" s="69"/>
      <c r="E13" s="101"/>
      <c r="F13" s="116"/>
      <c r="G13" s="116"/>
      <c r="H13" s="116"/>
      <c r="I13" s="116"/>
      <c r="J13" s="116"/>
      <c r="K13" s="116"/>
      <c r="L13" s="116"/>
      <c r="M13" s="93"/>
      <c r="N13" s="89"/>
      <c r="O13" s="89"/>
      <c r="P13" s="89"/>
    </row>
    <row r="14" spans="1:17" s="1" customFormat="1" ht="11.45">
      <c r="A14" s="139" t="s">
        <v>146</v>
      </c>
      <c r="B14" s="128"/>
      <c r="C14" s="128"/>
      <c r="D14" s="69"/>
      <c r="E14" s="101"/>
      <c r="F14" s="116"/>
      <c r="G14" s="116"/>
      <c r="H14" s="116"/>
      <c r="I14" s="116"/>
      <c r="J14" s="116"/>
      <c r="K14" s="116"/>
      <c r="L14" s="116"/>
      <c r="M14" s="93"/>
      <c r="N14" s="89"/>
      <c r="O14" s="89"/>
      <c r="P14" s="89"/>
    </row>
    <row r="15" spans="1:17" s="1" customFormat="1" ht="11.45">
      <c r="A15" s="139" t="s">
        <v>147</v>
      </c>
      <c r="B15" s="128"/>
      <c r="C15" s="128"/>
      <c r="D15" s="69"/>
      <c r="E15" s="101"/>
      <c r="F15" s="116"/>
      <c r="G15" s="116"/>
      <c r="H15" s="116"/>
      <c r="I15" s="116"/>
      <c r="J15" s="116"/>
      <c r="K15" s="116"/>
      <c r="L15" s="116"/>
      <c r="M15" s="93"/>
      <c r="N15" s="89"/>
      <c r="O15" s="89"/>
      <c r="P15" s="89"/>
    </row>
    <row r="16" spans="1:17" s="1" customFormat="1" ht="11.45">
      <c r="A16" s="139" t="s">
        <v>148</v>
      </c>
      <c r="B16" s="128"/>
      <c r="C16" s="128"/>
      <c r="D16" s="69"/>
      <c r="E16" s="101"/>
      <c r="F16" s="116"/>
      <c r="G16" s="116"/>
      <c r="H16" s="116"/>
      <c r="I16" s="116"/>
      <c r="J16" s="116"/>
      <c r="K16" s="116"/>
      <c r="L16" s="116"/>
      <c r="M16" s="93"/>
      <c r="N16" s="89"/>
      <c r="O16" s="89"/>
      <c r="P16" s="89"/>
    </row>
    <row r="17" spans="1:16" s="1" customFormat="1" ht="11.45">
      <c r="A17" s="139" t="s">
        <v>149</v>
      </c>
      <c r="B17" s="128"/>
      <c r="C17" s="128"/>
      <c r="D17" s="69"/>
      <c r="E17" s="101"/>
      <c r="F17" s="116"/>
      <c r="G17" s="116"/>
      <c r="H17" s="116"/>
      <c r="I17" s="116"/>
      <c r="J17" s="116"/>
      <c r="K17" s="116"/>
      <c r="L17" s="116"/>
      <c r="M17" s="93"/>
      <c r="N17" s="89"/>
      <c r="O17" s="89"/>
      <c r="P17" s="89"/>
    </row>
    <row r="18" spans="1:16" s="1" customFormat="1" ht="11.45">
      <c r="A18" s="139" t="s">
        <v>150</v>
      </c>
      <c r="B18" s="128"/>
      <c r="C18" s="128"/>
      <c r="D18" s="69"/>
      <c r="E18" s="101"/>
      <c r="F18" s="116"/>
      <c r="G18" s="116"/>
      <c r="H18" s="116"/>
      <c r="I18" s="116"/>
      <c r="J18" s="116"/>
      <c r="K18" s="116"/>
      <c r="L18" s="116"/>
      <c r="M18" s="93"/>
      <c r="N18" s="89"/>
      <c r="O18" s="89"/>
      <c r="P18" s="89"/>
    </row>
    <row r="19" spans="1:16" s="1" customFormat="1" ht="11.45">
      <c r="A19" s="139" t="s">
        <v>151</v>
      </c>
      <c r="B19" s="128"/>
      <c r="C19" s="128"/>
      <c r="D19" s="69"/>
      <c r="E19" s="101"/>
      <c r="F19" s="116"/>
      <c r="G19" s="116"/>
      <c r="H19" s="116"/>
      <c r="I19" s="116"/>
      <c r="J19" s="116"/>
      <c r="K19" s="116"/>
      <c r="L19" s="116"/>
      <c r="M19" s="93"/>
      <c r="N19" s="89"/>
      <c r="O19" s="89"/>
      <c r="P19" s="89"/>
    </row>
  </sheetData>
  <mergeCells count="1">
    <mergeCell ref="A1:K1"/>
  </mergeCells>
  <phoneticPr fontId="67"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3CB50-E230-4ECB-B72C-2A0808A2439F}">
  <sheetPr>
    <tabColor theme="7"/>
  </sheetPr>
  <dimension ref="A1:T29"/>
  <sheetViews>
    <sheetView topLeftCell="C1" zoomScale="90" zoomScaleNormal="90" workbookViewId="0">
      <pane ySplit="7" topLeftCell="C8" activePane="bottomLeft" state="frozenSplit"/>
      <selection pane="bottomLeft" activeCell="L23" sqref="L23"/>
      <selection activeCell="A17" sqref="A17:B22"/>
    </sheetView>
  </sheetViews>
  <sheetFormatPr defaultColWidth="11.42578125" defaultRowHeight="13.15"/>
  <cols>
    <col min="1" max="1" width="23.42578125" customWidth="1"/>
    <col min="2" max="2" width="66" customWidth="1"/>
    <col min="3" max="3" width="14.5703125" style="103" customWidth="1"/>
    <col min="4" max="4" width="22" style="103" customWidth="1"/>
    <col min="5" max="5" width="14.5703125" customWidth="1"/>
    <col min="6" max="10" width="15.7109375" customWidth="1"/>
    <col min="11" max="11" width="32.5703125" customWidth="1"/>
    <col min="12" max="12" width="19" customWidth="1"/>
    <col min="13" max="13" width="18" customWidth="1"/>
    <col min="14" max="14" width="27.140625" customWidth="1"/>
    <col min="15" max="15" width="13.85546875" customWidth="1"/>
  </cols>
  <sheetData>
    <row r="1" spans="1:20" s="2" customFormat="1" ht="16.149999999999999">
      <c r="A1" s="336" t="s">
        <v>152</v>
      </c>
      <c r="B1" s="336"/>
      <c r="C1" s="336"/>
      <c r="D1" s="336"/>
      <c r="E1" s="336"/>
      <c r="F1" s="336"/>
      <c r="G1" s="336"/>
      <c r="H1" s="336"/>
      <c r="I1" s="336"/>
      <c r="J1" s="336"/>
      <c r="K1" s="336"/>
      <c r="L1" s="336"/>
      <c r="M1" s="336"/>
      <c r="N1" s="336"/>
      <c r="O1" s="89"/>
      <c r="P1" s="93"/>
      <c r="Q1" s="89"/>
      <c r="R1" s="89"/>
      <c r="S1" s="89"/>
    </row>
    <row r="2" spans="1:20" s="2" customFormat="1" ht="10.15">
      <c r="C2" s="102"/>
      <c r="D2" s="102"/>
      <c r="E2" s="12"/>
      <c r="F2" s="12"/>
      <c r="G2" s="12"/>
      <c r="H2" s="12"/>
      <c r="I2" s="12"/>
      <c r="J2" s="12"/>
      <c r="K2" s="12"/>
      <c r="L2" s="12"/>
      <c r="M2" s="12"/>
      <c r="N2" s="12"/>
      <c r="O2" s="89"/>
      <c r="P2" s="93"/>
      <c r="Q2" s="89"/>
      <c r="R2" s="89"/>
      <c r="S2" s="89"/>
    </row>
    <row r="3" spans="1:20" s="2" customFormat="1" ht="10.15">
      <c r="C3" s="102"/>
      <c r="D3" s="102"/>
      <c r="E3" s="12"/>
      <c r="F3" s="12"/>
      <c r="G3" s="12"/>
      <c r="H3" s="12"/>
      <c r="I3" s="12"/>
      <c r="J3" s="12"/>
      <c r="K3" s="12"/>
      <c r="L3" s="12"/>
      <c r="M3" s="12"/>
      <c r="N3" s="12"/>
      <c r="O3" s="89"/>
      <c r="P3" s="93"/>
      <c r="Q3" s="89"/>
      <c r="R3" s="89"/>
      <c r="S3" s="89"/>
    </row>
    <row r="4" spans="1:20">
      <c r="C4" s="102"/>
      <c r="D4" s="102"/>
      <c r="E4" s="12"/>
      <c r="F4" s="12"/>
      <c r="G4" s="12"/>
      <c r="H4" s="12"/>
      <c r="I4" s="12"/>
      <c r="J4" s="12"/>
      <c r="K4" s="12"/>
      <c r="L4" s="12"/>
      <c r="M4" s="12"/>
      <c r="N4" s="12"/>
      <c r="O4" s="93"/>
      <c r="P4" s="93"/>
      <c r="Q4" s="93"/>
      <c r="R4" s="93"/>
      <c r="S4" s="93"/>
      <c r="T4" s="94"/>
    </row>
    <row r="5" spans="1:20">
      <c r="A5" s="47"/>
      <c r="B5" s="97"/>
      <c r="H5" s="337"/>
      <c r="I5" s="337"/>
      <c r="J5" s="337"/>
      <c r="K5" s="337"/>
      <c r="L5" s="337"/>
      <c r="M5" s="337"/>
      <c r="O5" s="93"/>
      <c r="P5" s="93"/>
      <c r="Q5" s="93"/>
      <c r="R5" s="93"/>
      <c r="S5" s="93"/>
      <c r="T5" s="94"/>
    </row>
    <row r="6" spans="1:20" ht="13.9" thickBot="1">
      <c r="A6" s="47" t="s">
        <v>153</v>
      </c>
      <c r="F6" s="12"/>
      <c r="G6" s="12"/>
      <c r="H6" s="12"/>
      <c r="I6" s="12"/>
      <c r="J6" s="12"/>
      <c r="L6" s="335"/>
      <c r="M6" s="335"/>
      <c r="N6" s="335"/>
      <c r="O6" s="335"/>
      <c r="P6" s="335"/>
      <c r="Q6" s="94"/>
    </row>
    <row r="7" spans="1:20" ht="31.15" thickTop="1">
      <c r="A7" s="6" t="s">
        <v>5</v>
      </c>
      <c r="B7" s="6" t="s">
        <v>6</v>
      </c>
      <c r="C7" s="6" t="s">
        <v>7</v>
      </c>
      <c r="D7" s="6" t="s">
        <v>9</v>
      </c>
      <c r="E7" s="152" t="s">
        <v>154</v>
      </c>
      <c r="F7" s="212" t="s">
        <v>114</v>
      </c>
      <c r="G7" s="212" t="s">
        <v>115</v>
      </c>
      <c r="H7" s="212" t="s">
        <v>116</v>
      </c>
      <c r="I7" s="212" t="s">
        <v>117</v>
      </c>
      <c r="J7" s="213" t="s">
        <v>155</v>
      </c>
      <c r="K7" s="140" t="s">
        <v>12</v>
      </c>
      <c r="L7" s="335"/>
      <c r="M7" s="335"/>
      <c r="N7" s="335"/>
      <c r="O7" s="335"/>
      <c r="P7" s="335"/>
      <c r="Q7" s="94"/>
    </row>
    <row r="8" spans="1:20" s="2" customFormat="1" ht="12" thickBot="1">
      <c r="A8" s="91" t="s">
        <v>156</v>
      </c>
      <c r="B8" s="39"/>
      <c r="C8" s="90"/>
      <c r="D8" s="90"/>
      <c r="E8" s="39"/>
      <c r="F8" s="153"/>
      <c r="G8" s="153"/>
      <c r="H8" s="153"/>
      <c r="I8" s="153"/>
      <c r="J8" s="141"/>
      <c r="K8" s="39"/>
      <c r="L8" s="93"/>
      <c r="M8" s="93"/>
      <c r="N8" s="89"/>
      <c r="O8" s="89"/>
      <c r="P8" s="89"/>
    </row>
    <row r="9" spans="1:20" s="1" customFormat="1" ht="34.15">
      <c r="A9" s="218" t="s">
        <v>157</v>
      </c>
      <c r="B9" s="219" t="s">
        <v>158</v>
      </c>
      <c r="C9" s="220" t="s">
        <v>159</v>
      </c>
      <c r="D9" s="217" t="s">
        <v>33</v>
      </c>
      <c r="E9" s="210"/>
      <c r="F9" s="221"/>
      <c r="G9" s="221"/>
      <c r="H9" s="221"/>
      <c r="I9" s="221"/>
      <c r="J9" s="221"/>
      <c r="K9" s="222"/>
      <c r="L9" s="89"/>
      <c r="M9" s="93"/>
      <c r="N9" s="89"/>
      <c r="O9" s="89"/>
      <c r="P9" s="89"/>
    </row>
    <row r="10" spans="1:20" s="2" customFormat="1" ht="12" thickBot="1">
      <c r="A10" s="91" t="s">
        <v>160</v>
      </c>
      <c r="B10" s="39"/>
      <c r="C10" s="90"/>
      <c r="D10" s="90"/>
      <c r="E10" s="39"/>
      <c r="F10" s="153"/>
      <c r="G10" s="153"/>
      <c r="H10" s="153"/>
      <c r="I10" s="153"/>
      <c r="J10" s="141"/>
      <c r="K10" s="39"/>
      <c r="L10" s="93"/>
      <c r="M10" s="93"/>
      <c r="N10" s="89"/>
      <c r="O10" s="89"/>
      <c r="P10" s="89"/>
    </row>
    <row r="11" spans="1:20" s="1" customFormat="1" ht="34.15">
      <c r="A11" s="218" t="s">
        <v>161</v>
      </c>
      <c r="B11" s="219" t="s">
        <v>162</v>
      </c>
      <c r="C11" s="220" t="s">
        <v>163</v>
      </c>
      <c r="D11" s="217" t="s">
        <v>37</v>
      </c>
      <c r="E11" s="210"/>
      <c r="F11" s="221"/>
      <c r="G11" s="221"/>
      <c r="H11" s="221"/>
      <c r="I11" s="221"/>
      <c r="J11" s="221"/>
      <c r="K11" s="222"/>
      <c r="L11" s="89"/>
      <c r="M11" s="93"/>
      <c r="N11" s="89"/>
      <c r="O11" s="89"/>
      <c r="P11" s="89"/>
    </row>
    <row r="12" spans="1:20" s="2" customFormat="1" ht="12" thickBot="1">
      <c r="A12" s="41" t="s">
        <v>164</v>
      </c>
      <c r="B12" s="39"/>
      <c r="C12" s="90"/>
      <c r="D12" s="90"/>
      <c r="E12" s="39"/>
      <c r="F12" s="39"/>
      <c r="G12" s="39"/>
      <c r="H12" s="39"/>
      <c r="I12" s="49"/>
      <c r="J12" s="49"/>
      <c r="K12" s="49"/>
      <c r="L12" s="93"/>
      <c r="M12" s="93"/>
      <c r="N12" s="89"/>
      <c r="O12" s="89"/>
      <c r="P12" s="89"/>
    </row>
    <row r="13" spans="1:20" s="1" customFormat="1" ht="66.75" customHeight="1">
      <c r="A13" s="218" t="s">
        <v>165</v>
      </c>
      <c r="B13" s="219" t="s">
        <v>166</v>
      </c>
      <c r="C13" s="220" t="s">
        <v>163</v>
      </c>
      <c r="D13" s="217" t="s">
        <v>33</v>
      </c>
      <c r="E13" s="210"/>
      <c r="F13" s="221"/>
      <c r="G13" s="221"/>
      <c r="H13" s="221"/>
      <c r="I13" s="221"/>
      <c r="J13" s="221"/>
      <c r="K13" s="222"/>
      <c r="L13" s="89"/>
      <c r="M13" s="93"/>
      <c r="N13" s="89"/>
      <c r="O13" s="89"/>
      <c r="P13" s="89"/>
    </row>
    <row r="14" spans="1:20" s="2" customFormat="1" ht="12" thickBot="1">
      <c r="A14" s="41" t="s">
        <v>167</v>
      </c>
      <c r="B14" s="39"/>
      <c r="C14" s="90"/>
      <c r="D14" s="90"/>
      <c r="E14" s="39"/>
      <c r="F14" s="49"/>
      <c r="G14" s="49"/>
      <c r="H14" s="49"/>
      <c r="I14" s="49"/>
      <c r="J14" s="49"/>
      <c r="K14" s="49"/>
      <c r="L14" s="93"/>
      <c r="M14" s="93"/>
      <c r="N14" s="89"/>
      <c r="O14" s="89"/>
      <c r="P14" s="89"/>
    </row>
    <row r="15" spans="1:20" s="1" customFormat="1" ht="56.25" customHeight="1">
      <c r="A15" s="149" t="s">
        <v>168</v>
      </c>
      <c r="B15" s="148" t="s">
        <v>169</v>
      </c>
      <c r="C15" s="216" t="s">
        <v>170</v>
      </c>
      <c r="D15" s="223" t="s">
        <v>33</v>
      </c>
      <c r="E15" s="210"/>
      <c r="F15" s="221"/>
      <c r="G15" s="221"/>
      <c r="H15" s="221"/>
      <c r="I15" s="221"/>
      <c r="J15" s="221"/>
      <c r="K15" s="222"/>
      <c r="L15" s="89"/>
      <c r="M15" s="93"/>
      <c r="N15" s="89"/>
      <c r="O15" s="89"/>
      <c r="P15" s="89"/>
    </row>
    <row r="19" spans="1:15" ht="13.9" thickBot="1"/>
    <row r="20" spans="1:15" ht="29.45" thickTop="1">
      <c r="A20" s="6" t="s">
        <v>5</v>
      </c>
      <c r="B20" s="6" t="s">
        <v>6</v>
      </c>
      <c r="C20" s="6" t="s">
        <v>7</v>
      </c>
      <c r="D20" s="6" t="s">
        <v>9</v>
      </c>
      <c r="E20" s="152" t="s">
        <v>154</v>
      </c>
      <c r="F20" s="212" t="s">
        <v>171</v>
      </c>
      <c r="G20" s="212" t="s">
        <v>172</v>
      </c>
      <c r="H20" s="212" t="s">
        <v>173</v>
      </c>
      <c r="I20" s="140" t="s">
        <v>12</v>
      </c>
      <c r="O20" s="94"/>
    </row>
    <row r="21" spans="1:15" s="2" customFormat="1" ht="25.15" customHeight="1" thickBot="1">
      <c r="A21" s="41" t="s">
        <v>174</v>
      </c>
      <c r="B21" s="39"/>
      <c r="C21" s="90"/>
      <c r="D21" s="90"/>
      <c r="E21" s="39"/>
      <c r="F21" s="39"/>
      <c r="G21" s="39"/>
      <c r="H21" s="39"/>
      <c r="I21" s="49"/>
      <c r="J21" s="93"/>
      <c r="K21" s="93"/>
      <c r="L21" s="89"/>
      <c r="M21" s="89"/>
      <c r="N21" s="89"/>
    </row>
    <row r="22" spans="1:15" s="1" customFormat="1" ht="34.9" thickBot="1">
      <c r="A22" s="225" t="s">
        <v>175</v>
      </c>
      <c r="B22" s="148" t="s">
        <v>176</v>
      </c>
      <c r="C22" s="216" t="s">
        <v>177</v>
      </c>
      <c r="D22" s="217" t="s">
        <v>33</v>
      </c>
      <c r="E22" s="158"/>
      <c r="F22" s="158"/>
      <c r="G22" s="158"/>
      <c r="H22" s="158"/>
      <c r="I22" s="160"/>
      <c r="J22" s="89"/>
      <c r="K22" s="93"/>
      <c r="L22" s="89"/>
      <c r="M22" s="89"/>
      <c r="N22" s="89"/>
    </row>
    <row r="23" spans="1:15" s="1" customFormat="1" ht="34.15">
      <c r="A23" s="225" t="s">
        <v>178</v>
      </c>
      <c r="B23" s="148" t="s">
        <v>179</v>
      </c>
      <c r="C23" s="216" t="s">
        <v>177</v>
      </c>
      <c r="D23" s="217" t="s">
        <v>33</v>
      </c>
      <c r="E23" s="158"/>
      <c r="F23" s="158"/>
      <c r="G23" s="158"/>
      <c r="H23" s="158"/>
      <c r="I23" s="160"/>
      <c r="J23" s="89"/>
      <c r="K23" s="93"/>
      <c r="L23" s="89"/>
      <c r="M23" s="89"/>
      <c r="N23" s="89"/>
    </row>
    <row r="24" spans="1:15" s="2" customFormat="1" ht="12" thickBot="1">
      <c r="A24" s="41" t="s">
        <v>180</v>
      </c>
      <c r="B24" s="39"/>
      <c r="C24" s="90"/>
      <c r="D24" s="90"/>
      <c r="E24" s="39"/>
      <c r="F24" s="39"/>
      <c r="G24" s="39"/>
      <c r="H24" s="39"/>
      <c r="I24" s="49"/>
      <c r="J24" s="93"/>
      <c r="K24" s="93"/>
      <c r="L24" s="89"/>
      <c r="M24" s="89"/>
      <c r="N24" s="89"/>
    </row>
    <row r="25" spans="1:15" s="1" customFormat="1" ht="34.9" thickBot="1">
      <c r="A25" s="225" t="s">
        <v>181</v>
      </c>
      <c r="B25" s="148" t="s">
        <v>182</v>
      </c>
      <c r="C25" s="216" t="s">
        <v>177</v>
      </c>
      <c r="D25" s="217" t="s">
        <v>37</v>
      </c>
      <c r="E25" s="158"/>
      <c r="F25" s="158"/>
      <c r="G25" s="158"/>
      <c r="H25" s="158"/>
      <c r="I25" s="160"/>
      <c r="J25" s="89"/>
      <c r="K25" s="93"/>
      <c r="L25" s="89"/>
      <c r="M25" s="89"/>
      <c r="N25" s="89"/>
    </row>
    <row r="26" spans="1:15" s="1" customFormat="1" ht="34.9" thickBot="1">
      <c r="A26" s="225" t="s">
        <v>183</v>
      </c>
      <c r="B26" s="148" t="s">
        <v>184</v>
      </c>
      <c r="C26" s="216" t="s">
        <v>177</v>
      </c>
      <c r="D26" s="217" t="s">
        <v>37</v>
      </c>
      <c r="E26" s="161"/>
      <c r="F26" s="161"/>
      <c r="G26" s="161"/>
      <c r="H26" s="161"/>
      <c r="I26" s="162"/>
      <c r="J26" s="89"/>
      <c r="K26" s="93"/>
      <c r="L26" s="89"/>
      <c r="M26" s="89"/>
      <c r="N26" s="89"/>
    </row>
    <row r="27" spans="1:15" s="2" customFormat="1" ht="12" thickBot="1">
      <c r="A27" s="41" t="s">
        <v>185</v>
      </c>
      <c r="B27" s="39"/>
      <c r="C27" s="90"/>
      <c r="D27" s="90"/>
      <c r="E27" s="39"/>
      <c r="F27" s="39"/>
      <c r="G27" s="39"/>
      <c r="H27" s="39"/>
      <c r="I27" s="49"/>
      <c r="J27" s="93"/>
      <c r="K27" s="93"/>
      <c r="L27" s="89"/>
      <c r="M27" s="89"/>
      <c r="N27" s="89"/>
    </row>
    <row r="28" spans="1:15" s="1" customFormat="1" ht="34.9" thickBot="1">
      <c r="A28" s="225" t="s">
        <v>186</v>
      </c>
      <c r="B28" s="148" t="s">
        <v>187</v>
      </c>
      <c r="C28" s="216" t="s">
        <v>177</v>
      </c>
      <c r="D28" s="217" t="s">
        <v>33</v>
      </c>
      <c r="E28" s="158"/>
      <c r="F28" s="158"/>
      <c r="G28" s="158"/>
      <c r="H28" s="158"/>
      <c r="I28" s="160"/>
      <c r="J28" s="89"/>
      <c r="K28" s="93"/>
      <c r="L28" s="89"/>
      <c r="M28" s="89"/>
      <c r="N28" s="89"/>
    </row>
    <row r="29" spans="1:15" s="1" customFormat="1" ht="34.15">
      <c r="A29" s="216" t="s">
        <v>188</v>
      </c>
      <c r="B29" s="241" t="s">
        <v>189</v>
      </c>
      <c r="C29" s="216" t="s">
        <v>177</v>
      </c>
      <c r="D29" s="243" t="s">
        <v>33</v>
      </c>
      <c r="E29" s="242"/>
      <c r="F29" s="158"/>
      <c r="G29" s="158"/>
      <c r="H29" s="158"/>
      <c r="I29" s="160"/>
      <c r="J29" s="89"/>
      <c r="K29" s="93"/>
      <c r="L29" s="89"/>
      <c r="M29" s="89"/>
      <c r="N29" s="89"/>
    </row>
  </sheetData>
  <mergeCells count="7">
    <mergeCell ref="P6:P7"/>
    <mergeCell ref="N6:N7"/>
    <mergeCell ref="A1:N1"/>
    <mergeCell ref="H5:M5"/>
    <mergeCell ref="L6:L7"/>
    <mergeCell ref="M6:M7"/>
    <mergeCell ref="O6:O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8B566-8C27-4A0E-AE14-57FCBC20F7A1}">
  <sheetPr>
    <tabColor theme="7"/>
  </sheetPr>
  <dimension ref="A1:Q99"/>
  <sheetViews>
    <sheetView zoomScale="90" zoomScaleNormal="90" workbookViewId="0">
      <pane ySplit="7" topLeftCell="G8" activePane="bottomLeft" state="frozenSplit"/>
      <selection pane="bottomLeft" activeCell="H9" sqref="H9"/>
      <selection activeCell="A17" sqref="A17:B22"/>
    </sheetView>
  </sheetViews>
  <sheetFormatPr defaultColWidth="11.42578125" defaultRowHeight="13.15"/>
  <cols>
    <col min="1" max="1" width="23.42578125" customWidth="1"/>
    <col min="2" max="2" width="43.85546875" customWidth="1"/>
    <col min="3" max="3" width="14.5703125" style="103" customWidth="1"/>
    <col min="4" max="4" width="23.7109375" style="103" customWidth="1"/>
    <col min="5" max="5" width="19" customWidth="1"/>
    <col min="6" max="6" width="18.140625" customWidth="1"/>
    <col min="7" max="7" width="19.5703125" customWidth="1"/>
    <col min="8" max="8" width="17.42578125" customWidth="1"/>
    <col min="9" max="9" width="15.7109375" customWidth="1"/>
    <col min="10" max="10" width="18" customWidth="1"/>
    <col min="11" max="11" width="27.140625" customWidth="1"/>
    <col min="12" max="12" width="13.85546875" customWidth="1"/>
  </cols>
  <sheetData>
    <row r="1" spans="1:17" s="2" customFormat="1" ht="16.149999999999999" customHeight="1">
      <c r="A1" s="336" t="s">
        <v>152</v>
      </c>
      <c r="B1" s="336"/>
      <c r="C1" s="336"/>
      <c r="D1" s="336"/>
      <c r="E1" s="336"/>
      <c r="F1" s="336"/>
      <c r="G1" s="336"/>
      <c r="H1" s="336"/>
      <c r="I1" s="336"/>
      <c r="J1" s="336"/>
      <c r="K1" s="336"/>
      <c r="L1" s="89"/>
      <c r="M1" s="93"/>
      <c r="N1" s="89"/>
      <c r="O1" s="89"/>
      <c r="P1" s="89"/>
    </row>
    <row r="2" spans="1:17" s="2" customFormat="1">
      <c r="B2"/>
      <c r="C2" s="102"/>
      <c r="D2" s="102"/>
      <c r="E2" s="12"/>
      <c r="F2" s="12"/>
      <c r="G2" s="12"/>
      <c r="H2" s="12"/>
      <c r="I2" s="12"/>
      <c r="J2" s="12"/>
      <c r="K2" s="12"/>
      <c r="L2" s="89"/>
      <c r="M2" s="93"/>
      <c r="N2" s="89"/>
      <c r="O2" s="89"/>
      <c r="P2" s="89"/>
    </row>
    <row r="3" spans="1:17" s="2" customFormat="1" ht="10.15">
      <c r="C3" s="102"/>
      <c r="D3" s="102"/>
      <c r="E3" s="12"/>
      <c r="F3" s="12"/>
      <c r="G3" s="12"/>
      <c r="H3" s="12"/>
      <c r="I3" s="12"/>
      <c r="J3" s="12"/>
      <c r="K3" s="12"/>
      <c r="L3" s="89"/>
      <c r="M3" s="93"/>
      <c r="N3" s="89"/>
      <c r="O3" s="89"/>
      <c r="P3" s="89"/>
    </row>
    <row r="4" spans="1:17">
      <c r="C4" s="102"/>
      <c r="D4" s="102"/>
      <c r="E4" s="12"/>
      <c r="F4" s="12"/>
      <c r="G4" s="12"/>
      <c r="H4" s="12"/>
      <c r="I4" s="12"/>
      <c r="J4" s="12"/>
      <c r="K4" s="12"/>
      <c r="L4" s="93"/>
      <c r="M4" s="93"/>
      <c r="N4" s="93"/>
      <c r="O4" s="93"/>
      <c r="P4" s="93"/>
      <c r="Q4" s="94"/>
    </row>
    <row r="5" spans="1:17" ht="13.9" thickBot="1">
      <c r="A5" s="47"/>
      <c r="B5" s="97"/>
      <c r="I5" s="341"/>
      <c r="J5" s="341"/>
      <c r="L5" s="93"/>
      <c r="M5" s="93"/>
      <c r="N5" s="93"/>
      <c r="O5" s="93"/>
      <c r="P5" s="93"/>
      <c r="Q5" s="94"/>
    </row>
    <row r="6" spans="1:17" ht="15.6" customHeight="1" thickTop="1" thickBot="1">
      <c r="A6" s="47" t="s">
        <v>153</v>
      </c>
      <c r="I6" s="12"/>
      <c r="J6" s="12"/>
      <c r="L6" s="335"/>
      <c r="M6" s="335"/>
      <c r="N6" s="335"/>
      <c r="O6" s="335"/>
      <c r="P6" s="335"/>
      <c r="Q6" s="94"/>
    </row>
    <row r="7" spans="1:17" ht="31.15" thickTop="1">
      <c r="A7" s="6" t="s">
        <v>5</v>
      </c>
      <c r="B7" s="6" t="s">
        <v>6</v>
      </c>
      <c r="C7" s="6" t="s">
        <v>7</v>
      </c>
      <c r="D7" s="6" t="s">
        <v>9</v>
      </c>
      <c r="E7" s="152" t="s">
        <v>154</v>
      </c>
      <c r="F7" s="212" t="s">
        <v>190</v>
      </c>
      <c r="G7" s="212" t="s">
        <v>191</v>
      </c>
      <c r="H7" s="212" t="s">
        <v>116</v>
      </c>
      <c r="I7" s="212" t="s">
        <v>117</v>
      </c>
      <c r="J7" s="213" t="s">
        <v>155</v>
      </c>
      <c r="K7" s="140" t="s">
        <v>12</v>
      </c>
      <c r="L7" s="335"/>
      <c r="M7" s="335"/>
      <c r="N7" s="335"/>
      <c r="O7" s="335"/>
      <c r="P7" s="335"/>
      <c r="Q7" s="94"/>
    </row>
    <row r="8" spans="1:17" s="2" customFormat="1" ht="12" thickBot="1">
      <c r="A8" s="91" t="s">
        <v>192</v>
      </c>
      <c r="B8" s="39"/>
      <c r="C8" s="90"/>
      <c r="D8" s="90"/>
      <c r="E8" s="39"/>
      <c r="F8" s="39"/>
      <c r="G8" s="39"/>
      <c r="H8" s="39"/>
      <c r="I8" s="153"/>
      <c r="J8" s="141"/>
      <c r="K8" s="39"/>
      <c r="L8" s="93"/>
      <c r="M8" s="93"/>
      <c r="N8" s="89"/>
      <c r="O8" s="89"/>
      <c r="P8" s="89"/>
    </row>
    <row r="9" spans="1:17" s="1" customFormat="1" ht="46.15" thickBot="1">
      <c r="A9" s="218" t="s">
        <v>193</v>
      </c>
      <c r="B9" s="219" t="s">
        <v>194</v>
      </c>
      <c r="C9" s="220" t="s">
        <v>170</v>
      </c>
      <c r="D9" s="217" t="s">
        <v>195</v>
      </c>
      <c r="E9" s="210"/>
      <c r="F9" s="210"/>
      <c r="G9" s="210"/>
      <c r="H9" s="210"/>
      <c r="I9" s="221"/>
      <c r="J9" s="221"/>
      <c r="K9" s="222"/>
      <c r="L9" s="89"/>
      <c r="M9" s="93"/>
      <c r="N9" s="89"/>
      <c r="O9" s="89"/>
      <c r="P9" s="89"/>
    </row>
    <row r="10" spans="1:17" s="1" customFormat="1" ht="69" thickBot="1">
      <c r="A10" s="218" t="s">
        <v>196</v>
      </c>
      <c r="B10" s="219" t="s">
        <v>197</v>
      </c>
      <c r="C10" s="220" t="s">
        <v>170</v>
      </c>
      <c r="D10" s="217" t="s">
        <v>198</v>
      </c>
      <c r="E10" s="210"/>
      <c r="F10" s="210"/>
      <c r="G10" s="210"/>
      <c r="H10" s="210"/>
      <c r="I10" s="221"/>
      <c r="J10" s="221"/>
      <c r="K10" s="222"/>
      <c r="L10" s="89"/>
      <c r="M10" s="93"/>
      <c r="N10" s="89"/>
      <c r="O10" s="89"/>
      <c r="P10" s="89"/>
    </row>
    <row r="11" spans="1:17" s="1" customFormat="1" ht="57.6" thickBot="1">
      <c r="A11" s="218" t="s">
        <v>199</v>
      </c>
      <c r="B11" s="219" t="s">
        <v>200</v>
      </c>
      <c r="C11" s="220" t="s">
        <v>170</v>
      </c>
      <c r="D11" s="217" t="s">
        <v>201</v>
      </c>
      <c r="E11" s="210"/>
      <c r="F11" s="210"/>
      <c r="G11" s="210"/>
      <c r="H11" s="210"/>
      <c r="I11" s="221"/>
      <c r="J11" s="221"/>
      <c r="K11" s="222"/>
      <c r="L11" s="89"/>
      <c r="M11" s="93"/>
      <c r="N11" s="89"/>
      <c r="O11" s="89"/>
      <c r="P11" s="89"/>
    </row>
    <row r="12" spans="1:17" s="1" customFormat="1" ht="57">
      <c r="A12" s="218" t="s">
        <v>202</v>
      </c>
      <c r="B12" s="219" t="s">
        <v>203</v>
      </c>
      <c r="C12" s="220" t="s">
        <v>170</v>
      </c>
      <c r="D12" s="217" t="s">
        <v>204</v>
      </c>
      <c r="E12" s="210"/>
      <c r="F12" s="210"/>
      <c r="G12" s="210"/>
      <c r="H12" s="210"/>
      <c r="I12" s="221"/>
      <c r="J12" s="221"/>
      <c r="K12" s="222"/>
      <c r="L12" s="89"/>
      <c r="M12" s="93"/>
      <c r="N12" s="89"/>
      <c r="O12" s="89"/>
      <c r="P12" s="89"/>
    </row>
    <row r="13" spans="1:17" s="2" customFormat="1" ht="20.45" customHeight="1" thickBot="1">
      <c r="A13" s="41" t="s">
        <v>205</v>
      </c>
      <c r="B13" s="39"/>
      <c r="C13" s="90"/>
      <c r="D13" s="90"/>
      <c r="E13" s="39"/>
      <c r="F13" s="39"/>
      <c r="G13" s="39"/>
      <c r="H13" s="39"/>
      <c r="I13" s="49"/>
      <c r="J13" s="49"/>
      <c r="K13" s="49"/>
      <c r="L13" s="93"/>
      <c r="M13" s="93"/>
      <c r="N13" s="89"/>
      <c r="O13" s="89"/>
      <c r="P13" s="89"/>
    </row>
    <row r="14" spans="1:17" s="1" customFormat="1" ht="69" thickBot="1">
      <c r="A14" s="149" t="s">
        <v>206</v>
      </c>
      <c r="B14" s="148" t="s">
        <v>207</v>
      </c>
      <c r="C14" s="216" t="s">
        <v>170</v>
      </c>
      <c r="D14" s="223" t="s">
        <v>208</v>
      </c>
      <c r="E14" s="158"/>
      <c r="F14" s="158"/>
      <c r="G14" s="158"/>
      <c r="H14" s="158"/>
      <c r="I14" s="159"/>
      <c r="J14" s="159"/>
      <c r="K14" s="160"/>
      <c r="L14" s="89"/>
      <c r="M14" s="93"/>
      <c r="N14" s="89"/>
      <c r="O14" s="89"/>
      <c r="P14" s="89"/>
    </row>
    <row r="15" spans="1:17" s="1" customFormat="1" ht="69" thickBot="1">
      <c r="A15" s="149" t="s">
        <v>209</v>
      </c>
      <c r="B15" s="148" t="s">
        <v>210</v>
      </c>
      <c r="C15" s="216" t="s">
        <v>170</v>
      </c>
      <c r="D15" s="224" t="s">
        <v>211</v>
      </c>
      <c r="E15" s="158"/>
      <c r="F15" s="158"/>
      <c r="G15" s="158"/>
      <c r="H15" s="158"/>
      <c r="I15" s="159"/>
      <c r="J15" s="159"/>
      <c r="K15" s="160"/>
      <c r="L15" s="89"/>
      <c r="M15" s="93"/>
      <c r="N15" s="89"/>
      <c r="O15" s="89"/>
      <c r="P15" s="89"/>
    </row>
    <row r="16" spans="1:17" s="1" customFormat="1" ht="68.45">
      <c r="A16" s="149" t="s">
        <v>212</v>
      </c>
      <c r="B16" s="148" t="s">
        <v>213</v>
      </c>
      <c r="C16" s="216" t="s">
        <v>170</v>
      </c>
      <c r="D16" s="224" t="s">
        <v>214</v>
      </c>
      <c r="E16" s="158"/>
      <c r="F16" s="158"/>
      <c r="G16" s="158"/>
      <c r="H16" s="158"/>
      <c r="I16" s="159"/>
      <c r="J16" s="159"/>
      <c r="K16" s="160"/>
      <c r="L16" s="89"/>
      <c r="M16" s="93"/>
      <c r="N16" s="89"/>
      <c r="O16" s="89"/>
      <c r="P16" s="89"/>
    </row>
    <row r="17" spans="1:16" s="1" customFormat="1" ht="11.45">
      <c r="A17" s="89"/>
      <c r="B17" s="53"/>
      <c r="C17" s="235"/>
      <c r="D17" s="236"/>
      <c r="E17" s="237"/>
      <c r="F17" s="237"/>
      <c r="G17" s="237"/>
      <c r="H17" s="237"/>
      <c r="I17" s="238"/>
      <c r="J17" s="238"/>
      <c r="K17" s="239"/>
      <c r="L17" s="89"/>
      <c r="M17" s="93"/>
      <c r="N17" s="89"/>
      <c r="O17" s="89"/>
      <c r="P17" s="89"/>
    </row>
    <row r="18" spans="1:16" s="1" customFormat="1" ht="12" thickBot="1">
      <c r="A18" s="89"/>
      <c r="B18" s="53"/>
      <c r="C18" s="235"/>
      <c r="D18" s="236"/>
      <c r="E18" s="237"/>
      <c r="F18" s="237"/>
      <c r="G18" s="237"/>
      <c r="H18" s="237"/>
      <c r="I18" s="238"/>
      <c r="J18" s="238"/>
      <c r="K18" s="239"/>
      <c r="L18" s="89"/>
      <c r="M18" s="93"/>
      <c r="N18" s="89"/>
      <c r="O18" s="89"/>
      <c r="P18" s="89"/>
    </row>
    <row r="19" spans="1:16" ht="23.25" customHeight="1" thickTop="1">
      <c r="A19" s="6" t="s">
        <v>5</v>
      </c>
      <c r="B19" s="6" t="s">
        <v>6</v>
      </c>
      <c r="C19" s="6" t="s">
        <v>7</v>
      </c>
      <c r="D19" s="6" t="s">
        <v>9</v>
      </c>
      <c r="E19" s="152" t="s">
        <v>154</v>
      </c>
      <c r="F19" s="212" t="s">
        <v>171</v>
      </c>
      <c r="G19" s="212" t="s">
        <v>172</v>
      </c>
      <c r="H19" s="212" t="s">
        <v>173</v>
      </c>
      <c r="I19" s="140" t="s">
        <v>12</v>
      </c>
      <c r="M19" s="94"/>
    </row>
    <row r="20" spans="1:16" s="2" customFormat="1" ht="12" thickBot="1">
      <c r="A20" s="41" t="s">
        <v>215</v>
      </c>
      <c r="B20" s="39"/>
      <c r="C20" s="90"/>
      <c r="D20" s="90"/>
      <c r="E20" s="39"/>
      <c r="F20" s="39"/>
      <c r="G20" s="39"/>
      <c r="H20" s="39"/>
      <c r="I20" s="49"/>
      <c r="J20" s="93"/>
      <c r="K20" s="93"/>
      <c r="L20" s="89"/>
      <c r="M20" s="89"/>
      <c r="N20" s="89"/>
    </row>
    <row r="21" spans="1:16" s="1" customFormat="1" ht="34.9" thickBot="1">
      <c r="A21" s="225" t="s">
        <v>216</v>
      </c>
      <c r="B21" s="148" t="s">
        <v>217</v>
      </c>
      <c r="C21" s="216" t="s">
        <v>177</v>
      </c>
      <c r="D21" s="217" t="s">
        <v>195</v>
      </c>
      <c r="E21" s="158"/>
      <c r="F21" s="158"/>
      <c r="G21" s="158"/>
      <c r="H21" s="158"/>
      <c r="I21" s="159"/>
      <c r="J21" s="89"/>
      <c r="K21" s="93"/>
      <c r="L21" s="89"/>
      <c r="M21" s="89"/>
      <c r="N21" s="89"/>
    </row>
    <row r="22" spans="1:16" s="1" customFormat="1" ht="34.15">
      <c r="A22" s="225" t="s">
        <v>218</v>
      </c>
      <c r="B22" s="148" t="s">
        <v>219</v>
      </c>
      <c r="C22" s="216" t="s">
        <v>177</v>
      </c>
      <c r="D22" s="217" t="s">
        <v>195</v>
      </c>
      <c r="E22" s="158"/>
      <c r="F22" s="158"/>
      <c r="G22" s="158"/>
      <c r="H22" s="158"/>
      <c r="I22" s="159"/>
      <c r="J22" s="89"/>
      <c r="K22" s="93"/>
      <c r="L22" s="89"/>
      <c r="M22" s="89"/>
      <c r="N22" s="89"/>
    </row>
    <row r="23" spans="1:16" s="2" customFormat="1" ht="12" thickBot="1">
      <c r="A23" s="41"/>
      <c r="B23" s="39"/>
      <c r="C23" s="90"/>
      <c r="D23" s="90"/>
      <c r="E23" s="39"/>
      <c r="F23" s="39"/>
      <c r="G23" s="39"/>
      <c r="H23" s="39"/>
      <c r="I23" s="49"/>
      <c r="J23" s="93"/>
      <c r="K23" s="93"/>
      <c r="L23" s="89"/>
      <c r="M23" s="89"/>
      <c r="N23" s="89"/>
    </row>
    <row r="24" spans="1:16" s="1" customFormat="1" ht="34.9" thickBot="1">
      <c r="A24" s="225" t="s">
        <v>220</v>
      </c>
      <c r="B24" s="148" t="s">
        <v>217</v>
      </c>
      <c r="C24" s="216" t="s">
        <v>177</v>
      </c>
      <c r="D24" s="217" t="s">
        <v>198</v>
      </c>
      <c r="E24" s="158"/>
      <c r="F24" s="158"/>
      <c r="G24" s="158"/>
      <c r="H24" s="158"/>
      <c r="I24" s="159"/>
      <c r="J24" s="89"/>
      <c r="K24" s="93"/>
      <c r="L24" s="89"/>
      <c r="M24" s="89"/>
      <c r="N24" s="89"/>
    </row>
    <row r="25" spans="1:16" s="1" customFormat="1" ht="34.15">
      <c r="A25" s="225" t="s">
        <v>221</v>
      </c>
      <c r="B25" s="148" t="s">
        <v>219</v>
      </c>
      <c r="C25" s="216" t="s">
        <v>177</v>
      </c>
      <c r="D25" s="217" t="s">
        <v>198</v>
      </c>
      <c r="E25" s="158"/>
      <c r="F25" s="158"/>
      <c r="G25" s="158"/>
      <c r="H25" s="158"/>
      <c r="I25" s="159"/>
      <c r="J25" s="89"/>
      <c r="K25" s="93"/>
      <c r="L25" s="89"/>
      <c r="M25" s="89"/>
      <c r="N25" s="89"/>
    </row>
    <row r="26" spans="1:16" s="2" customFormat="1" ht="12" thickBot="1">
      <c r="A26" s="41"/>
      <c r="B26" s="39"/>
      <c r="C26" s="90"/>
      <c r="D26" s="90"/>
      <c r="E26" s="39"/>
      <c r="F26" s="39"/>
      <c r="G26" s="39"/>
      <c r="H26" s="39"/>
      <c r="I26" s="49"/>
      <c r="J26" s="93"/>
      <c r="K26" s="93"/>
      <c r="L26" s="89"/>
      <c r="M26" s="89"/>
      <c r="N26" s="89"/>
    </row>
    <row r="27" spans="1:16" s="1" customFormat="1" ht="34.9" thickBot="1">
      <c r="A27" s="225" t="s">
        <v>222</v>
      </c>
      <c r="B27" s="148" t="s">
        <v>217</v>
      </c>
      <c r="C27" s="216" t="s">
        <v>177</v>
      </c>
      <c r="D27" s="217" t="s">
        <v>201</v>
      </c>
      <c r="E27" s="158"/>
      <c r="F27" s="158"/>
      <c r="G27" s="158"/>
      <c r="H27" s="158"/>
      <c r="I27" s="159"/>
      <c r="J27" s="89"/>
      <c r="K27" s="93"/>
      <c r="L27" s="89"/>
      <c r="M27" s="89"/>
      <c r="N27" s="89"/>
    </row>
    <row r="28" spans="1:16" s="1" customFormat="1" ht="34.15">
      <c r="A28" s="225" t="s">
        <v>223</v>
      </c>
      <c r="B28" s="148" t="s">
        <v>219</v>
      </c>
      <c r="C28" s="216" t="s">
        <v>177</v>
      </c>
      <c r="D28" s="217" t="s">
        <v>201</v>
      </c>
      <c r="E28" s="158"/>
      <c r="F28" s="158"/>
      <c r="G28" s="158"/>
      <c r="H28" s="158"/>
      <c r="I28" s="159"/>
      <c r="J28" s="89"/>
      <c r="K28" s="93"/>
      <c r="L28" s="89"/>
      <c r="M28" s="89"/>
      <c r="N28" s="89"/>
    </row>
    <row r="29" spans="1:16" s="2" customFormat="1" ht="12" thickBot="1">
      <c r="A29" s="41"/>
      <c r="B29" s="39"/>
      <c r="C29" s="90"/>
      <c r="D29" s="90"/>
      <c r="E29" s="39"/>
      <c r="F29" s="39"/>
      <c r="G29" s="39"/>
      <c r="H29" s="39"/>
      <c r="I29" s="49"/>
      <c r="J29" s="93"/>
      <c r="K29" s="93"/>
      <c r="L29" s="89"/>
      <c r="M29" s="89"/>
      <c r="N29" s="89"/>
    </row>
    <row r="30" spans="1:16" s="1" customFormat="1" ht="34.9" thickBot="1">
      <c r="A30" s="225" t="s">
        <v>224</v>
      </c>
      <c r="B30" s="148" t="s">
        <v>217</v>
      </c>
      <c r="C30" s="216" t="s">
        <v>177</v>
      </c>
      <c r="D30" s="217" t="s">
        <v>204</v>
      </c>
      <c r="E30" s="158"/>
      <c r="F30" s="158"/>
      <c r="G30" s="158"/>
      <c r="H30" s="158"/>
      <c r="I30" s="159"/>
      <c r="J30" s="89"/>
      <c r="K30" s="93"/>
      <c r="L30" s="89"/>
      <c r="M30" s="89"/>
      <c r="N30" s="89"/>
    </row>
    <row r="31" spans="1:16" s="1" customFormat="1" ht="34.15">
      <c r="A31" s="225" t="s">
        <v>225</v>
      </c>
      <c r="B31" s="148" t="s">
        <v>219</v>
      </c>
      <c r="C31" s="216" t="s">
        <v>177</v>
      </c>
      <c r="D31" s="148" t="s">
        <v>204</v>
      </c>
      <c r="E31" s="158"/>
      <c r="F31" s="158"/>
      <c r="G31" s="158"/>
      <c r="H31" s="158"/>
      <c r="I31" s="159"/>
      <c r="J31" s="89"/>
      <c r="K31" s="93"/>
      <c r="L31" s="89"/>
      <c r="M31" s="89"/>
      <c r="N31" s="89"/>
    </row>
    <row r="56" spans="1:4" ht="15">
      <c r="A56" s="340" t="s">
        <v>226</v>
      </c>
      <c r="B56" s="340"/>
      <c r="C56" s="340"/>
      <c r="D56" s="340"/>
    </row>
    <row r="57" spans="1:4" ht="15">
      <c r="A57" s="338" t="s">
        <v>227</v>
      </c>
      <c r="B57" s="338"/>
      <c r="C57" s="125" t="s">
        <v>228</v>
      </c>
    </row>
    <row r="58" spans="1:4" ht="15">
      <c r="A58" s="338" t="s">
        <v>229</v>
      </c>
      <c r="B58" s="338"/>
      <c r="C58" s="126" t="s">
        <v>230</v>
      </c>
      <c r="D58" s="124" t="s">
        <v>231</v>
      </c>
    </row>
    <row r="59" spans="1:4" ht="15">
      <c r="A59" s="338" t="s">
        <v>232</v>
      </c>
      <c r="B59" s="338"/>
    </row>
    <row r="60" spans="1:4" ht="15">
      <c r="A60" s="338" t="s">
        <v>233</v>
      </c>
      <c r="B60" s="338"/>
      <c r="C60" s="126" t="s">
        <v>230</v>
      </c>
    </row>
    <row r="61" spans="1:4" ht="15">
      <c r="A61" s="338" t="s">
        <v>234</v>
      </c>
      <c r="B61" s="338"/>
    </row>
    <row r="62" spans="1:4" ht="15">
      <c r="A62" s="338" t="s">
        <v>235</v>
      </c>
      <c r="B62" s="338"/>
    </row>
    <row r="63" spans="1:4" ht="15">
      <c r="A63" s="338" t="s">
        <v>236</v>
      </c>
      <c r="B63" s="338"/>
    </row>
    <row r="64" spans="1:4" ht="15">
      <c r="A64" s="338" t="s">
        <v>237</v>
      </c>
      <c r="B64" s="338"/>
    </row>
    <row r="65" spans="1:11" ht="15">
      <c r="A65" s="338" t="s">
        <v>238</v>
      </c>
      <c r="B65" s="338"/>
    </row>
    <row r="66" spans="1:11" ht="15">
      <c r="A66" s="338" t="s">
        <v>239</v>
      </c>
      <c r="B66" s="338"/>
      <c r="C66" s="125" t="s">
        <v>240</v>
      </c>
    </row>
    <row r="67" spans="1:11" ht="15">
      <c r="A67" s="338" t="s">
        <v>241</v>
      </c>
      <c r="B67" s="338"/>
    </row>
    <row r="68" spans="1:11" ht="15">
      <c r="A68" s="338" t="s">
        <v>242</v>
      </c>
      <c r="B68" s="338"/>
    </row>
    <row r="69" spans="1:11" ht="15">
      <c r="A69" s="338" t="s">
        <v>243</v>
      </c>
      <c r="B69" s="338"/>
    </row>
    <row r="70" spans="1:11">
      <c r="A70" s="123"/>
    </row>
    <row r="71" spans="1:11" ht="15">
      <c r="A71" s="340" t="s">
        <v>244</v>
      </c>
      <c r="B71" s="340"/>
      <c r="C71" s="340"/>
    </row>
    <row r="72" spans="1:11" ht="15">
      <c r="A72" s="338" t="s">
        <v>245</v>
      </c>
      <c r="B72" s="338"/>
      <c r="C72" s="339" t="s">
        <v>246</v>
      </c>
      <c r="D72" s="339"/>
      <c r="E72" s="339"/>
      <c r="F72" s="211"/>
      <c r="G72" s="211"/>
      <c r="H72" s="211"/>
    </row>
    <row r="73" spans="1:11" ht="15">
      <c r="A73" s="338" t="s">
        <v>247</v>
      </c>
      <c r="B73" s="338"/>
      <c r="C73" s="339"/>
      <c r="D73" s="339"/>
      <c r="E73" s="339"/>
      <c r="F73" s="211"/>
      <c r="G73" s="211"/>
      <c r="H73" s="211"/>
    </row>
    <row r="74" spans="1:11" ht="15">
      <c r="A74" s="338" t="s">
        <v>248</v>
      </c>
      <c r="B74" s="338"/>
      <c r="C74" s="339"/>
      <c r="D74" s="339"/>
      <c r="E74" s="339"/>
      <c r="F74" s="211"/>
      <c r="G74" s="211"/>
      <c r="H74" s="211"/>
    </row>
    <row r="75" spans="1:11">
      <c r="C75" s="339"/>
      <c r="D75" s="339"/>
      <c r="E75" s="339"/>
      <c r="F75" s="211"/>
      <c r="G75" s="211"/>
      <c r="H75" s="211"/>
    </row>
    <row r="78" spans="1:11" ht="15.6" thickTop="1" thickBot="1">
      <c r="A78" s="47"/>
      <c r="I78" s="156" t="s">
        <v>249</v>
      </c>
      <c r="J78" s="129" t="s">
        <v>250</v>
      </c>
      <c r="K78" s="130"/>
    </row>
    <row r="79" spans="1:11" ht="24.6" thickTop="1">
      <c r="A79" s="6" t="s">
        <v>5</v>
      </c>
      <c r="B79" s="6" t="s">
        <v>6</v>
      </c>
      <c r="C79" s="6" t="s">
        <v>7</v>
      </c>
      <c r="D79" s="6" t="s">
        <v>9</v>
      </c>
      <c r="E79" s="6" t="s">
        <v>154</v>
      </c>
      <c r="F79" s="6"/>
      <c r="G79" s="6"/>
      <c r="H79" s="6"/>
      <c r="I79" s="131" t="s">
        <v>251</v>
      </c>
      <c r="J79" s="131" t="s">
        <v>252</v>
      </c>
      <c r="K79" s="132" t="s">
        <v>12</v>
      </c>
    </row>
    <row r="80" spans="1:11">
      <c r="A80" s="112" t="s">
        <v>54</v>
      </c>
      <c r="B80" s="113"/>
      <c r="C80" s="110"/>
      <c r="D80" s="110"/>
      <c r="E80" s="100"/>
      <c r="F80" s="100"/>
      <c r="G80" s="100"/>
      <c r="H80" s="100"/>
      <c r="I80" s="114"/>
      <c r="J80" s="114"/>
      <c r="K80" s="114"/>
    </row>
    <row r="81" spans="1:11">
      <c r="A81" s="92" t="s">
        <v>253</v>
      </c>
      <c r="B81" s="115" t="s">
        <v>55</v>
      </c>
      <c r="C81" s="69" t="s">
        <v>56</v>
      </c>
      <c r="D81" s="69" t="s">
        <v>254</v>
      </c>
      <c r="E81" s="101"/>
      <c r="F81" s="101"/>
      <c r="G81" s="101"/>
      <c r="H81" s="101"/>
      <c r="I81" s="116"/>
      <c r="J81" s="116"/>
      <c r="K81" s="116"/>
    </row>
    <row r="82" spans="1:11">
      <c r="A82" s="92" t="s">
        <v>255</v>
      </c>
      <c r="B82" s="115" t="s">
        <v>57</v>
      </c>
      <c r="C82" s="69" t="s">
        <v>256</v>
      </c>
      <c r="D82" s="69" t="s">
        <v>254</v>
      </c>
      <c r="E82" s="101"/>
      <c r="F82" s="101"/>
      <c r="G82" s="101"/>
      <c r="H82" s="101"/>
      <c r="I82" s="116"/>
      <c r="J82" s="116"/>
      <c r="K82" s="116"/>
    </row>
    <row r="83" spans="1:11">
      <c r="A83" s="92" t="s">
        <v>257</v>
      </c>
      <c r="B83" s="115" t="s">
        <v>59</v>
      </c>
      <c r="C83" s="69" t="s">
        <v>60</v>
      </c>
      <c r="D83" s="69"/>
      <c r="E83" s="101"/>
      <c r="F83" s="101"/>
      <c r="G83" s="101"/>
      <c r="H83" s="101"/>
      <c r="I83" s="116"/>
      <c r="J83" s="116"/>
      <c r="K83" s="116"/>
    </row>
    <row r="84" spans="1:11">
      <c r="A84" s="92" t="s">
        <v>258</v>
      </c>
      <c r="B84" s="115" t="s">
        <v>61</v>
      </c>
      <c r="C84" s="69" t="s">
        <v>62</v>
      </c>
      <c r="D84" s="69"/>
      <c r="E84" s="101"/>
      <c r="F84" s="101"/>
      <c r="G84" s="101"/>
      <c r="H84" s="101"/>
      <c r="I84" s="116"/>
      <c r="J84" s="116"/>
      <c r="K84" s="116"/>
    </row>
    <row r="85" spans="1:11">
      <c r="A85" s="92" t="s">
        <v>259</v>
      </c>
      <c r="B85" s="115" t="s">
        <v>63</v>
      </c>
      <c r="C85" s="69" t="s">
        <v>64</v>
      </c>
      <c r="D85" s="69"/>
      <c r="E85" s="101"/>
      <c r="F85" s="101"/>
      <c r="G85" s="101"/>
      <c r="H85" s="101"/>
      <c r="I85" s="116"/>
      <c r="J85" s="116"/>
      <c r="K85" s="116"/>
    </row>
    <row r="86" spans="1:11">
      <c r="A86" s="92" t="s">
        <v>260</v>
      </c>
      <c r="B86" s="115" t="s">
        <v>65</v>
      </c>
      <c r="C86" s="69" t="s">
        <v>66</v>
      </c>
      <c r="D86" s="69"/>
      <c r="E86" s="101"/>
      <c r="F86" s="101"/>
      <c r="G86" s="101"/>
      <c r="H86" s="101"/>
      <c r="I86" s="116"/>
      <c r="J86" s="116"/>
      <c r="K86" s="116"/>
    </row>
    <row r="87" spans="1:11">
      <c r="A87" s="127" t="s">
        <v>261</v>
      </c>
      <c r="B87" s="128" t="s">
        <v>67</v>
      </c>
      <c r="C87" s="69" t="s">
        <v>68</v>
      </c>
      <c r="D87" s="69"/>
      <c r="E87" s="101"/>
      <c r="F87" s="101"/>
      <c r="G87" s="101"/>
      <c r="H87" s="101"/>
      <c r="I87" s="116"/>
      <c r="J87" s="116"/>
      <c r="K87" s="116"/>
    </row>
    <row r="88" spans="1:11">
      <c r="A88" s="92" t="s">
        <v>262</v>
      </c>
      <c r="B88" s="115" t="s">
        <v>69</v>
      </c>
      <c r="C88" s="69" t="s">
        <v>70</v>
      </c>
      <c r="D88" s="69"/>
      <c r="E88" s="101"/>
      <c r="F88" s="101"/>
      <c r="G88" s="101"/>
      <c r="H88" s="101"/>
      <c r="I88" s="116"/>
      <c r="J88" s="116"/>
      <c r="K88" s="116"/>
    </row>
    <row r="89" spans="1:11">
      <c r="A89" s="92" t="s">
        <v>263</v>
      </c>
      <c r="B89" s="115" t="s">
        <v>71</v>
      </c>
      <c r="C89" s="69" t="s">
        <v>72</v>
      </c>
      <c r="D89" s="69"/>
      <c r="E89" s="101"/>
      <c r="F89" s="101"/>
      <c r="G89" s="101"/>
      <c r="H89" s="101"/>
      <c r="I89" s="116"/>
      <c r="J89" s="116"/>
      <c r="K89" s="116"/>
    </row>
    <row r="90" spans="1:11">
      <c r="A90" s="92" t="s">
        <v>264</v>
      </c>
      <c r="B90" s="115" t="s">
        <v>73</v>
      </c>
      <c r="C90" s="69" t="s">
        <v>74</v>
      </c>
      <c r="D90" s="69"/>
      <c r="E90" s="101"/>
      <c r="F90" s="101"/>
      <c r="G90" s="101"/>
      <c r="H90" s="101"/>
      <c r="I90" s="116"/>
      <c r="J90" s="116"/>
      <c r="K90" s="116"/>
    </row>
    <row r="91" spans="1:11">
      <c r="A91" s="92" t="s">
        <v>265</v>
      </c>
      <c r="B91" s="115" t="s">
        <v>75</v>
      </c>
      <c r="C91" s="69" t="s">
        <v>76</v>
      </c>
      <c r="D91" s="69"/>
      <c r="E91" s="101"/>
      <c r="F91" s="101"/>
      <c r="G91" s="101"/>
      <c r="H91" s="101"/>
      <c r="I91" s="116"/>
      <c r="J91" s="116"/>
      <c r="K91" s="116"/>
    </row>
    <row r="92" spans="1:11">
      <c r="A92" s="92" t="s">
        <v>266</v>
      </c>
      <c r="B92" s="115" t="s">
        <v>77</v>
      </c>
      <c r="C92" s="69" t="s">
        <v>78</v>
      </c>
      <c r="D92" s="69"/>
      <c r="E92" s="101"/>
      <c r="F92" s="101"/>
      <c r="G92" s="101"/>
      <c r="H92" s="101"/>
      <c r="I92" s="116"/>
      <c r="J92" s="116"/>
      <c r="K92" s="116"/>
    </row>
    <row r="93" spans="1:11" ht="22.9">
      <c r="A93" s="92" t="s">
        <v>267</v>
      </c>
      <c r="B93" s="115" t="s">
        <v>79</v>
      </c>
      <c r="C93" s="69" t="s">
        <v>80</v>
      </c>
      <c r="D93" s="69"/>
      <c r="E93" s="101"/>
      <c r="F93" s="101"/>
      <c r="G93" s="101"/>
      <c r="H93" s="101"/>
      <c r="I93" s="116"/>
      <c r="J93" s="116"/>
      <c r="K93" s="116"/>
    </row>
    <row r="94" spans="1:11">
      <c r="A94" s="92" t="s">
        <v>268</v>
      </c>
      <c r="B94" s="115" t="s">
        <v>81</v>
      </c>
      <c r="C94" s="69" t="s">
        <v>82</v>
      </c>
      <c r="D94" s="69"/>
      <c r="E94" s="101"/>
      <c r="F94" s="101"/>
      <c r="G94" s="101"/>
      <c r="H94" s="101"/>
      <c r="I94" s="116"/>
      <c r="J94" s="116"/>
      <c r="K94" s="116"/>
    </row>
    <row r="95" spans="1:11">
      <c r="A95" s="92" t="s">
        <v>269</v>
      </c>
      <c r="B95" s="115" t="s">
        <v>83</v>
      </c>
      <c r="C95" s="69" t="s">
        <v>84</v>
      </c>
      <c r="D95" s="69"/>
      <c r="E95" s="101"/>
      <c r="F95" s="101"/>
      <c r="G95" s="101"/>
      <c r="H95" s="101"/>
      <c r="I95" s="116"/>
      <c r="J95" s="116"/>
      <c r="K95" s="116"/>
    </row>
    <row r="96" spans="1:11">
      <c r="A96" s="92" t="s">
        <v>270</v>
      </c>
      <c r="B96" s="115" t="s">
        <v>85</v>
      </c>
      <c r="C96" s="69" t="s">
        <v>86</v>
      </c>
      <c r="D96" s="69"/>
      <c r="E96" s="101"/>
      <c r="F96" s="101"/>
      <c r="G96" s="101"/>
      <c r="H96" s="101"/>
      <c r="I96" s="116"/>
      <c r="J96" s="116"/>
      <c r="K96" s="116"/>
    </row>
    <row r="97" spans="1:11">
      <c r="A97" s="92" t="s">
        <v>271</v>
      </c>
      <c r="B97" s="115" t="s">
        <v>87</v>
      </c>
      <c r="C97" s="69" t="s">
        <v>272</v>
      </c>
      <c r="D97" s="69"/>
      <c r="E97" s="101"/>
      <c r="F97" s="101"/>
      <c r="G97" s="101"/>
      <c r="H97" s="101"/>
      <c r="I97" s="116"/>
      <c r="J97" s="116"/>
      <c r="K97" s="116"/>
    </row>
    <row r="98" spans="1:11">
      <c r="A98" s="92" t="s">
        <v>273</v>
      </c>
      <c r="B98" s="115" t="s">
        <v>89</v>
      </c>
      <c r="C98" s="69" t="s">
        <v>274</v>
      </c>
      <c r="D98" s="69"/>
      <c r="E98" s="101"/>
      <c r="F98" s="101"/>
      <c r="G98" s="101"/>
      <c r="H98" s="101"/>
      <c r="I98" s="116"/>
      <c r="J98" s="116"/>
      <c r="K98" s="116"/>
    </row>
    <row r="99" spans="1:11">
      <c r="A99" s="92" t="s">
        <v>275</v>
      </c>
      <c r="B99" s="115" t="s">
        <v>91</v>
      </c>
      <c r="C99" s="69" t="s">
        <v>276</v>
      </c>
      <c r="D99" s="69"/>
      <c r="E99" s="101"/>
      <c r="F99" s="101"/>
      <c r="G99" s="101"/>
      <c r="H99" s="101"/>
      <c r="I99" s="116"/>
      <c r="J99" s="116"/>
      <c r="K99" s="116"/>
    </row>
  </sheetData>
  <mergeCells count="26">
    <mergeCell ref="A1:K1"/>
    <mergeCell ref="I5:J5"/>
    <mergeCell ref="L6:L7"/>
    <mergeCell ref="M6:M7"/>
    <mergeCell ref="A59:B59"/>
    <mergeCell ref="P6:P7"/>
    <mergeCell ref="A56:D56"/>
    <mergeCell ref="A57:B57"/>
    <mergeCell ref="A58:B58"/>
    <mergeCell ref="A71:C71"/>
    <mergeCell ref="A64:B64"/>
    <mergeCell ref="A65:B65"/>
    <mergeCell ref="N6:N7"/>
    <mergeCell ref="A60:B60"/>
    <mergeCell ref="A61:B61"/>
    <mergeCell ref="A62:B62"/>
    <mergeCell ref="O6:O7"/>
    <mergeCell ref="A63:B63"/>
    <mergeCell ref="A72:B72"/>
    <mergeCell ref="C72:E75"/>
    <mergeCell ref="A73:B73"/>
    <mergeCell ref="A74:B74"/>
    <mergeCell ref="A66:B66"/>
    <mergeCell ref="A67:B67"/>
    <mergeCell ref="A68:B68"/>
    <mergeCell ref="A69:B6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E2987-95EE-4B9A-9D38-E115F1FD0919}">
  <sheetPr>
    <tabColor theme="7"/>
  </sheetPr>
  <dimension ref="A1:M22"/>
  <sheetViews>
    <sheetView topLeftCell="A11" zoomScale="90" zoomScaleNormal="90" workbookViewId="0"/>
  </sheetViews>
  <sheetFormatPr defaultColWidth="11.5703125" defaultRowHeight="12"/>
  <cols>
    <col min="1" max="1" width="15.7109375" style="169" bestFit="1" customWidth="1"/>
    <col min="2" max="2" width="43.5703125" style="169" customWidth="1"/>
    <col min="3" max="3" width="21.85546875" style="169" customWidth="1"/>
    <col min="4" max="4" width="37.85546875" style="183" customWidth="1"/>
    <col min="5" max="5" width="16.85546875" style="169" customWidth="1"/>
    <col min="6" max="6" width="34.28515625" style="169" customWidth="1"/>
    <col min="7" max="7" width="49.140625" style="169" customWidth="1"/>
    <col min="8" max="8" width="28.42578125" style="169" customWidth="1"/>
    <col min="9" max="9" width="75.28515625" style="169" customWidth="1"/>
    <col min="10" max="16384" width="11.5703125" style="169"/>
  </cols>
  <sheetData>
    <row r="1" spans="1:11">
      <c r="A1" s="134"/>
      <c r="B1" s="134"/>
      <c r="C1" s="133"/>
      <c r="D1" s="181"/>
      <c r="E1" s="182"/>
      <c r="F1" s="182"/>
      <c r="G1" s="182"/>
    </row>
    <row r="2" spans="1:11" ht="12.6" thickBot="1">
      <c r="A2" s="133"/>
      <c r="B2" s="133"/>
      <c r="C2" s="133"/>
      <c r="F2" s="184"/>
    </row>
    <row r="3" spans="1:11" s="170" customFormat="1" ht="15" thickTop="1">
      <c r="A3" s="133"/>
      <c r="B3" s="133"/>
      <c r="C3" s="6" t="s">
        <v>7</v>
      </c>
      <c r="D3" s="185" t="s">
        <v>9</v>
      </c>
      <c r="E3" s="142" t="s">
        <v>277</v>
      </c>
      <c r="F3" s="186" t="s">
        <v>12</v>
      </c>
    </row>
    <row r="4" spans="1:11" customFormat="1" ht="13.15">
      <c r="A4" s="41" t="s">
        <v>278</v>
      </c>
      <c r="B4" s="41"/>
      <c r="C4" s="41"/>
      <c r="D4" s="41"/>
      <c r="E4" s="41"/>
      <c r="F4" s="41"/>
      <c r="G4" s="89"/>
      <c r="H4" s="98"/>
      <c r="I4" s="98"/>
      <c r="J4" s="98"/>
      <c r="K4" s="98"/>
    </row>
    <row r="5" spans="1:11" s="1" customFormat="1" ht="45.6">
      <c r="A5" s="143" t="s">
        <v>279</v>
      </c>
      <c r="B5" s="122" t="s">
        <v>280</v>
      </c>
      <c r="C5" s="122" t="s">
        <v>281</v>
      </c>
      <c r="D5" s="104" t="s">
        <v>282</v>
      </c>
      <c r="E5" s="111"/>
      <c r="F5" s="122"/>
      <c r="G5" s="89"/>
      <c r="H5" s="89"/>
      <c r="I5" s="89"/>
      <c r="J5" s="89"/>
    </row>
    <row r="6" spans="1:11" s="1" customFormat="1" ht="45.6">
      <c r="A6" s="143" t="s">
        <v>283</v>
      </c>
      <c r="B6" s="122" t="s">
        <v>284</v>
      </c>
      <c r="C6" s="293" t="s">
        <v>281</v>
      </c>
      <c r="D6" s="104" t="s">
        <v>282</v>
      </c>
      <c r="E6" s="74"/>
      <c r="F6" s="122"/>
      <c r="G6" s="89"/>
      <c r="H6" s="89"/>
      <c r="I6" s="89"/>
      <c r="J6" s="89"/>
    </row>
    <row r="7" spans="1:11" s="1" customFormat="1" ht="45.6">
      <c r="A7" s="143" t="s">
        <v>285</v>
      </c>
      <c r="B7" s="122" t="s">
        <v>286</v>
      </c>
      <c r="C7" s="293" t="s">
        <v>281</v>
      </c>
      <c r="D7" s="104" t="s">
        <v>282</v>
      </c>
      <c r="E7" s="74"/>
      <c r="F7" s="122"/>
      <c r="G7" s="89"/>
      <c r="H7" s="89"/>
      <c r="I7" s="89"/>
      <c r="J7" s="89"/>
    </row>
    <row r="8" spans="1:11" s="1" customFormat="1" ht="45.6">
      <c r="A8" s="143" t="s">
        <v>287</v>
      </c>
      <c r="B8" s="122" t="s">
        <v>288</v>
      </c>
      <c r="C8" s="293" t="s">
        <v>281</v>
      </c>
      <c r="D8" s="104" t="s">
        <v>282</v>
      </c>
      <c r="E8" s="74"/>
      <c r="F8" s="122"/>
      <c r="G8" s="89"/>
      <c r="H8" s="89"/>
      <c r="I8" s="89"/>
      <c r="J8" s="89"/>
    </row>
    <row r="9" spans="1:11" s="50" customFormat="1" ht="11.45">
      <c r="A9" s="91" t="s">
        <v>289</v>
      </c>
      <c r="B9" s="157"/>
      <c r="C9" s="41"/>
      <c r="D9" s="41"/>
      <c r="E9" s="41"/>
      <c r="F9" s="41"/>
      <c r="G9" s="89"/>
      <c r="H9" s="89"/>
      <c r="I9" s="89"/>
      <c r="J9" s="89"/>
      <c r="K9" s="89"/>
    </row>
    <row r="10" spans="1:11" s="9" customFormat="1" ht="57">
      <c r="A10" s="292" t="s">
        <v>290</v>
      </c>
      <c r="B10" s="122" t="s">
        <v>291</v>
      </c>
      <c r="C10" s="122" t="s">
        <v>292</v>
      </c>
      <c r="D10" s="73" t="s">
        <v>18</v>
      </c>
      <c r="E10" s="74"/>
      <c r="F10" s="70" t="s">
        <v>293</v>
      </c>
      <c r="G10" s="98"/>
      <c r="H10" s="98"/>
      <c r="I10" s="98"/>
      <c r="J10" s="98"/>
      <c r="K10" s="98"/>
    </row>
    <row r="11" spans="1:11" s="9" customFormat="1" ht="57">
      <c r="A11" s="292" t="s">
        <v>290</v>
      </c>
      <c r="B11" s="122" t="s">
        <v>294</v>
      </c>
      <c r="C11" s="293" t="s">
        <v>292</v>
      </c>
      <c r="D11" s="73" t="s">
        <v>18</v>
      </c>
      <c r="E11" s="74"/>
      <c r="F11" s="73"/>
      <c r="G11" s="99"/>
      <c r="H11" s="98"/>
      <c r="I11" s="98"/>
      <c r="J11" s="98"/>
      <c r="K11" s="98"/>
    </row>
    <row r="12" spans="1:11" s="170" customFormat="1">
      <c r="A12" s="171" t="s">
        <v>295</v>
      </c>
      <c r="B12" s="172"/>
      <c r="C12" s="173"/>
      <c r="D12" s="174"/>
      <c r="E12" s="175"/>
      <c r="F12" s="176"/>
      <c r="H12" s="187"/>
      <c r="I12" s="187"/>
      <c r="J12" s="187"/>
    </row>
    <row r="13" spans="1:11" s="170" customFormat="1" ht="36">
      <c r="A13" s="177" t="s">
        <v>296</v>
      </c>
      <c r="B13" s="188" t="s">
        <v>297</v>
      </c>
      <c r="C13" s="177" t="s">
        <v>72</v>
      </c>
      <c r="D13" s="73" t="s">
        <v>18</v>
      </c>
      <c r="E13" s="189"/>
      <c r="F13" s="178" t="s">
        <v>298</v>
      </c>
    </row>
    <row r="14" spans="1:11" s="170" customFormat="1" ht="36">
      <c r="A14" s="177" t="s">
        <v>299</v>
      </c>
      <c r="B14" s="188" t="s">
        <v>300</v>
      </c>
      <c r="C14" s="177" t="s">
        <v>72</v>
      </c>
      <c r="D14" s="73" t="s">
        <v>18</v>
      </c>
      <c r="E14" s="189"/>
      <c r="F14" s="178" t="s">
        <v>301</v>
      </c>
    </row>
    <row r="15" spans="1:11" s="170" customFormat="1" ht="36">
      <c r="A15" s="177" t="s">
        <v>302</v>
      </c>
      <c r="B15" s="188" t="s">
        <v>303</v>
      </c>
      <c r="C15" s="177" t="s">
        <v>72</v>
      </c>
      <c r="D15" s="73" t="s">
        <v>18</v>
      </c>
      <c r="E15" s="189"/>
      <c r="F15" s="178" t="s">
        <v>304</v>
      </c>
    </row>
    <row r="16" spans="1:11" s="170" customFormat="1" ht="36">
      <c r="A16" s="177" t="s">
        <v>305</v>
      </c>
      <c r="B16" s="188" t="s">
        <v>306</v>
      </c>
      <c r="C16" s="177" t="s">
        <v>72</v>
      </c>
      <c r="D16" s="73" t="s">
        <v>18</v>
      </c>
      <c r="E16" s="189"/>
      <c r="F16" s="178" t="s">
        <v>307</v>
      </c>
    </row>
    <row r="17" spans="1:13" s="170" customFormat="1" ht="36">
      <c r="A17" s="177" t="s">
        <v>308</v>
      </c>
      <c r="B17" s="188" t="s">
        <v>309</v>
      </c>
      <c r="C17" s="177" t="s">
        <v>72</v>
      </c>
      <c r="D17" s="73" t="s">
        <v>18</v>
      </c>
      <c r="E17" s="189"/>
      <c r="F17" s="178" t="s">
        <v>310</v>
      </c>
    </row>
    <row r="18" spans="1:13" s="50" customFormat="1" ht="11.45">
      <c r="A18" s="91" t="s">
        <v>311</v>
      </c>
      <c r="B18" s="157"/>
      <c r="C18" s="41"/>
      <c r="D18" s="41"/>
      <c r="E18" s="41"/>
      <c r="F18" s="41"/>
      <c r="G18" s="89"/>
      <c r="H18" s="89"/>
      <c r="I18" s="89"/>
      <c r="J18" s="89"/>
      <c r="K18" s="89"/>
    </row>
    <row r="19" spans="1:13" s="170" customFormat="1" ht="24">
      <c r="A19" s="177" t="s">
        <v>312</v>
      </c>
      <c r="B19" s="177" t="s">
        <v>313</v>
      </c>
      <c r="C19" s="179"/>
      <c r="D19" s="294" t="s">
        <v>282</v>
      </c>
      <c r="E19" s="189"/>
      <c r="F19" s="180" t="s">
        <v>314</v>
      </c>
    </row>
    <row r="20" spans="1:13" s="1" customFormat="1" ht="24" customHeight="1">
      <c r="A20" s="344" t="s">
        <v>315</v>
      </c>
      <c r="B20" s="345"/>
      <c r="C20" s="345"/>
      <c r="D20" s="345"/>
      <c r="E20" s="345"/>
      <c r="F20" s="345"/>
      <c r="G20" s="88"/>
      <c r="H20" s="55"/>
      <c r="I20" s="89"/>
      <c r="J20" s="89"/>
      <c r="K20" s="89"/>
      <c r="L20" s="89"/>
      <c r="M20" s="96"/>
    </row>
    <row r="21" spans="1:13" customFormat="1" ht="27" customHeight="1">
      <c r="A21" s="177" t="s">
        <v>316</v>
      </c>
      <c r="B21" s="342" t="s">
        <v>317</v>
      </c>
      <c r="C21" s="122" t="s">
        <v>318</v>
      </c>
      <c r="D21" s="58" t="s">
        <v>319</v>
      </c>
      <c r="E21" s="85"/>
      <c r="F21" s="67"/>
      <c r="G21" s="170"/>
      <c r="H21" s="88"/>
      <c r="I21" s="88"/>
      <c r="J21" s="89" t="s">
        <v>320</v>
      </c>
      <c r="K21" s="88"/>
      <c r="L21" s="95"/>
    </row>
    <row r="22" spans="1:13" customFormat="1" ht="27" customHeight="1">
      <c r="A22" s="177" t="s">
        <v>321</v>
      </c>
      <c r="B22" s="343"/>
      <c r="C22" s="122" t="s">
        <v>318</v>
      </c>
      <c r="D22" s="58" t="s">
        <v>322</v>
      </c>
      <c r="E22" s="85"/>
      <c r="F22" s="67"/>
      <c r="G22" s="88"/>
      <c r="H22" s="88"/>
      <c r="I22" s="88"/>
      <c r="J22" s="89" t="s">
        <v>320</v>
      </c>
      <c r="K22" s="88"/>
      <c r="L22" s="95"/>
    </row>
  </sheetData>
  <mergeCells count="2">
    <mergeCell ref="B21:B22"/>
    <mergeCell ref="A20:F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1043-B1A6-424F-A44E-243BEA984784}">
  <sheetPr codeName="Feuil10">
    <tabColor theme="7"/>
  </sheetPr>
  <dimension ref="A1:M18"/>
  <sheetViews>
    <sheetView zoomScale="90" zoomScaleNormal="90" workbookViewId="0">
      <selection activeCell="D14" sqref="D14"/>
    </sheetView>
  </sheetViews>
  <sheetFormatPr defaultColWidth="11.42578125" defaultRowHeight="13.15"/>
  <cols>
    <col min="1" max="1" width="18" customWidth="1"/>
    <col min="2" max="2" width="44.28515625" customWidth="1"/>
    <col min="4" max="4" width="75.140625" customWidth="1"/>
    <col min="7" max="7" width="38.28515625" customWidth="1"/>
    <col min="8" max="12" width="11.42578125" style="88"/>
  </cols>
  <sheetData>
    <row r="1" spans="1:13" s="2" customFormat="1" ht="16.149999999999999">
      <c r="A1" s="336" t="s">
        <v>323</v>
      </c>
      <c r="B1" s="336"/>
      <c r="C1" s="336"/>
      <c r="D1" s="336"/>
      <c r="E1" s="336"/>
      <c r="F1" s="336"/>
      <c r="G1" s="336"/>
      <c r="H1" s="336"/>
      <c r="I1" s="336"/>
      <c r="J1" s="336"/>
      <c r="K1" s="89"/>
      <c r="L1" s="89"/>
    </row>
    <row r="2" spans="1:13" s="2" customFormat="1" ht="10.15">
      <c r="D2" s="3"/>
      <c r="E2" s="3"/>
      <c r="F2" s="3"/>
      <c r="G2" s="3"/>
      <c r="H2" s="89"/>
      <c r="I2" s="89"/>
      <c r="J2" s="89"/>
      <c r="K2" s="88"/>
      <c r="L2" s="89"/>
    </row>
    <row r="3" spans="1:13" s="2" customFormat="1" ht="10.15">
      <c r="D3" s="3"/>
      <c r="E3" s="3"/>
      <c r="F3" s="3"/>
      <c r="G3" s="3"/>
      <c r="H3" s="89"/>
      <c r="I3" s="89"/>
      <c r="J3" s="89"/>
      <c r="K3" s="88"/>
      <c r="L3" s="89"/>
    </row>
    <row r="5" spans="1:13">
      <c r="B5" s="96"/>
    </row>
    <row r="6" spans="1:13">
      <c r="B6" s="96"/>
    </row>
    <row r="7" spans="1:13" ht="13.9" thickBot="1"/>
    <row r="8" spans="1:13" s="8" customFormat="1" ht="15" thickTop="1">
      <c r="A8" s="6" t="s">
        <v>5</v>
      </c>
      <c r="B8" s="6" t="s">
        <v>6</v>
      </c>
      <c r="C8" s="6" t="s">
        <v>7</v>
      </c>
      <c r="D8" s="6" t="s">
        <v>8</v>
      </c>
      <c r="E8" s="7" t="s">
        <v>10</v>
      </c>
      <c r="F8" s="7" t="s">
        <v>11</v>
      </c>
      <c r="G8" s="6" t="s">
        <v>12</v>
      </c>
      <c r="H8" s="335"/>
      <c r="I8" s="335"/>
      <c r="J8" s="335"/>
      <c r="K8" s="335"/>
      <c r="L8" s="335"/>
    </row>
    <row r="9" spans="1:13" s="1" customFormat="1" ht="11.45">
      <c r="A9" s="348" t="s">
        <v>324</v>
      </c>
      <c r="B9" s="348"/>
      <c r="C9" s="348"/>
      <c r="D9" s="348"/>
      <c r="E9" s="348"/>
      <c r="F9" s="348"/>
      <c r="G9" s="349"/>
      <c r="H9" s="335"/>
      <c r="I9" s="335"/>
      <c r="J9" s="335"/>
      <c r="K9" s="335"/>
      <c r="L9" s="335"/>
    </row>
    <row r="10" spans="1:13" s="1" customFormat="1" ht="102.75" customHeight="1">
      <c r="A10" s="143" t="s">
        <v>325</v>
      </c>
      <c r="B10" s="57" t="s">
        <v>326</v>
      </c>
      <c r="C10" s="122" t="s">
        <v>327</v>
      </c>
      <c r="D10" s="58" t="s">
        <v>328</v>
      </c>
      <c r="E10" s="71" t="s">
        <v>18</v>
      </c>
      <c r="F10" s="59"/>
      <c r="G10" s="60"/>
      <c r="I10" s="335"/>
      <c r="J10" s="89"/>
      <c r="K10" s="89"/>
      <c r="L10" s="89"/>
      <c r="M10" s="96"/>
    </row>
    <row r="11" spans="1:13" s="1" customFormat="1" ht="92.25" customHeight="1">
      <c r="A11" s="143" t="s">
        <v>329</v>
      </c>
      <c r="B11" s="57" t="s">
        <v>330</v>
      </c>
      <c r="C11" s="122" t="s">
        <v>331</v>
      </c>
      <c r="D11" s="58" t="s">
        <v>332</v>
      </c>
      <c r="E11" s="71" t="s">
        <v>18</v>
      </c>
      <c r="F11" s="59"/>
      <c r="G11" s="60"/>
      <c r="I11" s="335"/>
      <c r="J11" s="89"/>
      <c r="K11" s="89"/>
      <c r="L11" s="89"/>
      <c r="M11" s="96"/>
    </row>
    <row r="12" spans="1:13" s="1" customFormat="1" ht="99" customHeight="1">
      <c r="A12" s="143" t="s">
        <v>333</v>
      </c>
      <c r="B12" s="57" t="s">
        <v>334</v>
      </c>
      <c r="C12" s="122" t="s">
        <v>335</v>
      </c>
      <c r="D12" s="58" t="s">
        <v>336</v>
      </c>
      <c r="E12" s="71" t="s">
        <v>18</v>
      </c>
      <c r="F12" s="59"/>
      <c r="G12" s="60"/>
      <c r="I12" s="335"/>
      <c r="J12" s="89"/>
      <c r="K12" s="89"/>
      <c r="L12" s="89"/>
      <c r="M12" s="96"/>
    </row>
    <row r="13" spans="1:13" s="1" customFormat="1" ht="11.45">
      <c r="A13" s="348" t="s">
        <v>337</v>
      </c>
      <c r="B13" s="348"/>
      <c r="C13" s="348"/>
      <c r="D13" s="348"/>
      <c r="E13" s="348"/>
      <c r="F13" s="348"/>
      <c r="G13" s="349"/>
      <c r="I13" s="89"/>
      <c r="J13" s="89"/>
      <c r="K13" s="89"/>
      <c r="L13" s="89"/>
      <c r="M13" s="37"/>
    </row>
    <row r="14" spans="1:13" s="1" customFormat="1" ht="53.25" customHeight="1">
      <c r="A14" s="143" t="s">
        <v>338</v>
      </c>
      <c r="B14" s="57" t="s">
        <v>339</v>
      </c>
      <c r="C14" s="122" t="s">
        <v>340</v>
      </c>
      <c r="D14" s="58" t="s">
        <v>341</v>
      </c>
      <c r="E14" s="71" t="s">
        <v>18</v>
      </c>
      <c r="F14" s="59"/>
      <c r="G14" s="60"/>
      <c r="I14" s="335"/>
      <c r="J14" s="89"/>
      <c r="K14" s="89"/>
      <c r="L14" s="89"/>
      <c r="M14" s="96"/>
    </row>
    <row r="15" spans="1:13" s="1" customFormat="1" ht="48.75" customHeight="1">
      <c r="A15" s="143" t="s">
        <v>342</v>
      </c>
      <c r="B15" s="57" t="s">
        <v>343</v>
      </c>
      <c r="C15" s="122" t="s">
        <v>344</v>
      </c>
      <c r="D15" s="58" t="s">
        <v>345</v>
      </c>
      <c r="E15" s="71" t="s">
        <v>18</v>
      </c>
      <c r="F15" s="59"/>
      <c r="G15" s="60"/>
      <c r="I15" s="335"/>
      <c r="J15" s="89"/>
      <c r="K15" s="89"/>
      <c r="L15" s="89"/>
      <c r="M15" s="96"/>
    </row>
    <row r="16" spans="1:13">
      <c r="A16" s="346" t="s">
        <v>346</v>
      </c>
      <c r="B16" s="346"/>
      <c r="C16" s="346"/>
      <c r="D16" s="346"/>
      <c r="E16" s="346"/>
      <c r="F16" s="346"/>
      <c r="G16" s="347"/>
    </row>
    <row r="17" spans="1:11" ht="50.25" customHeight="1">
      <c r="A17" s="143" t="s">
        <v>347</v>
      </c>
      <c r="B17" s="57" t="s">
        <v>348</v>
      </c>
      <c r="C17" s="122" t="s">
        <v>349</v>
      </c>
      <c r="D17" s="58" t="s">
        <v>350</v>
      </c>
      <c r="E17" s="71" t="s">
        <v>18</v>
      </c>
      <c r="F17" s="59"/>
      <c r="G17" s="60"/>
      <c r="I17" s="335"/>
      <c r="K17" s="89"/>
    </row>
    <row r="18" spans="1:11" ht="51.75" customHeight="1">
      <c r="A18" s="143" t="s">
        <v>351</v>
      </c>
      <c r="B18" s="57" t="s">
        <v>352</v>
      </c>
      <c r="C18" s="122" t="s">
        <v>353</v>
      </c>
      <c r="D18" s="58" t="s">
        <v>354</v>
      </c>
      <c r="E18" s="71" t="s">
        <v>18</v>
      </c>
      <c r="F18" s="59"/>
      <c r="G18" s="60"/>
      <c r="I18" s="335"/>
      <c r="K18" s="89"/>
    </row>
  </sheetData>
  <mergeCells count="12">
    <mergeCell ref="L8:L9"/>
    <mergeCell ref="A13:G13"/>
    <mergeCell ref="A1:J1"/>
    <mergeCell ref="A9:G9"/>
    <mergeCell ref="H8:H9"/>
    <mergeCell ref="I8:I9"/>
    <mergeCell ref="J8:J9"/>
    <mergeCell ref="A16:G16"/>
    <mergeCell ref="I10:I12"/>
    <mergeCell ref="I14:I15"/>
    <mergeCell ref="I17:I18"/>
    <mergeCell ref="K8:K9"/>
  </mergeCells>
  <phoneticPr fontId="35"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F5AA-09F8-42F5-B278-54F9F8DC6D72}">
  <sheetPr codeName="Feuil9">
    <tabColor theme="7"/>
  </sheetPr>
  <dimension ref="A1:O20"/>
  <sheetViews>
    <sheetView topLeftCell="A10" zoomScale="90" zoomScaleNormal="90" workbookViewId="0">
      <selection activeCell="A9" sqref="A9"/>
    </sheetView>
  </sheetViews>
  <sheetFormatPr defaultColWidth="11.42578125" defaultRowHeight="13.15"/>
  <cols>
    <col min="2" max="2" width="41.28515625" customWidth="1"/>
    <col min="4" max="5" width="22.5703125" customWidth="1"/>
    <col min="6" max="6" width="17.28515625" customWidth="1"/>
    <col min="7" max="9" width="22.5703125" customWidth="1"/>
    <col min="10" max="10" width="38.28515625" customWidth="1"/>
  </cols>
  <sheetData>
    <row r="1" spans="1:15" s="2" customFormat="1" ht="16.149999999999999" customHeight="1">
      <c r="A1" s="336" t="s">
        <v>355</v>
      </c>
      <c r="B1" s="336"/>
      <c r="C1" s="336"/>
      <c r="D1" s="336"/>
      <c r="E1" s="336"/>
      <c r="F1" s="336"/>
      <c r="G1" s="336"/>
      <c r="H1" s="336"/>
      <c r="I1" s="336"/>
      <c r="J1" s="336"/>
      <c r="K1"/>
      <c r="L1"/>
      <c r="M1"/>
      <c r="N1" s="52"/>
    </row>
    <row r="2" spans="1:15" s="2" customFormat="1" ht="11.45">
      <c r="D2" s="3"/>
      <c r="E2" s="3"/>
      <c r="F2" s="3"/>
      <c r="G2" s="3"/>
      <c r="H2" s="3"/>
      <c r="I2" s="3"/>
      <c r="J2" s="3"/>
      <c r="K2" s="5"/>
      <c r="L2" s="53"/>
      <c r="N2" s="34"/>
    </row>
    <row r="3" spans="1:15" s="1" customFormat="1">
      <c r="A3"/>
      <c r="B3"/>
      <c r="C3"/>
      <c r="D3"/>
      <c r="E3"/>
      <c r="F3"/>
      <c r="G3"/>
      <c r="H3"/>
      <c r="I3"/>
      <c r="J3"/>
      <c r="K3"/>
      <c r="L3" s="35"/>
    </row>
    <row r="4" spans="1:15" s="1" customFormat="1">
      <c r="A4"/>
      <c r="B4" s="295"/>
      <c r="C4"/>
      <c r="D4" s="296"/>
      <c r="E4" s="296"/>
      <c r="F4" s="296"/>
      <c r="G4" s="296"/>
      <c r="H4" s="296"/>
      <c r="I4" s="296"/>
      <c r="J4"/>
      <c r="K4"/>
      <c r="L4" s="35"/>
    </row>
    <row r="5" spans="1:15">
      <c r="B5" s="295"/>
      <c r="D5" s="350" t="s">
        <v>356</v>
      </c>
      <c r="E5" s="351"/>
      <c r="F5" s="351"/>
      <c r="G5" s="351"/>
      <c r="H5" s="351"/>
      <c r="I5" s="352"/>
    </row>
    <row r="6" spans="1:15" ht="13.9" thickBot="1">
      <c r="K6" s="335"/>
      <c r="L6" s="335"/>
      <c r="M6" s="335"/>
      <c r="N6" s="335"/>
      <c r="O6" s="335"/>
    </row>
    <row r="7" spans="1:15" s="8" customFormat="1" ht="29.45" thickTop="1">
      <c r="A7" s="6" t="s">
        <v>5</v>
      </c>
      <c r="B7" s="6" t="s">
        <v>6</v>
      </c>
      <c r="C7" s="6" t="s">
        <v>7</v>
      </c>
      <c r="D7" s="6" t="s">
        <v>357</v>
      </c>
      <c r="E7" s="6" t="s">
        <v>358</v>
      </c>
      <c r="F7" s="6" t="s">
        <v>359</v>
      </c>
      <c r="G7" s="6" t="s">
        <v>360</v>
      </c>
      <c r="H7" s="6" t="s">
        <v>361</v>
      </c>
      <c r="I7" s="6" t="s">
        <v>362</v>
      </c>
      <c r="J7" s="6" t="s">
        <v>12</v>
      </c>
      <c r="K7" s="335"/>
      <c r="L7" s="335"/>
      <c r="M7" s="335"/>
      <c r="N7" s="335"/>
      <c r="O7" s="335"/>
    </row>
    <row r="8" spans="1:15" s="1" customFormat="1" ht="12.75" customHeight="1" thickBot="1">
      <c r="A8" s="348" t="s">
        <v>363</v>
      </c>
      <c r="B8" s="348"/>
      <c r="C8" s="348"/>
      <c r="D8" s="348"/>
      <c r="E8" s="348"/>
      <c r="F8" s="348"/>
      <c r="G8" s="348"/>
      <c r="H8" s="348"/>
      <c r="I8" s="348"/>
      <c r="J8" s="349"/>
      <c r="K8"/>
      <c r="L8"/>
      <c r="M8"/>
      <c r="N8"/>
      <c r="O8"/>
    </row>
    <row r="9" spans="1:15" s="1" customFormat="1" ht="47.45" customHeight="1">
      <c r="A9" s="149" t="s">
        <v>364</v>
      </c>
      <c r="B9" s="79" t="s">
        <v>365</v>
      </c>
      <c r="C9" s="122" t="s">
        <v>366</v>
      </c>
      <c r="D9" s="106"/>
      <c r="E9" s="106"/>
      <c r="F9" s="106"/>
      <c r="G9" s="106"/>
      <c r="H9" s="106"/>
      <c r="I9" s="106"/>
      <c r="J9" s="76"/>
      <c r="K9"/>
      <c r="L9" s="9"/>
      <c r="M9" s="2"/>
      <c r="N9" s="2"/>
      <c r="O9" s="2"/>
    </row>
    <row r="10" spans="1:15" s="2" customFormat="1" ht="47.45" customHeight="1">
      <c r="A10" s="150" t="s">
        <v>367</v>
      </c>
      <c r="B10" s="75" t="s">
        <v>368</v>
      </c>
      <c r="C10" s="122" t="s">
        <v>369</v>
      </c>
      <c r="D10" s="107"/>
      <c r="E10" s="107"/>
      <c r="F10" s="107"/>
      <c r="G10" s="107"/>
      <c r="H10" s="107"/>
      <c r="I10" s="107"/>
      <c r="J10" s="77"/>
    </row>
    <row r="11" spans="1:15" s="2" customFormat="1" ht="47.45" customHeight="1" thickBot="1">
      <c r="A11" s="151" t="s">
        <v>370</v>
      </c>
      <c r="B11" s="80" t="s">
        <v>371</v>
      </c>
      <c r="C11" s="122" t="s">
        <v>372</v>
      </c>
      <c r="D11" s="108"/>
      <c r="E11" s="108"/>
      <c r="F11" s="108"/>
      <c r="G11" s="108"/>
      <c r="H11" s="108"/>
      <c r="I11" s="108"/>
      <c r="J11" s="78"/>
    </row>
    <row r="12" spans="1:15" s="2" customFormat="1" ht="12" customHeight="1" thickBot="1">
      <c r="A12" s="348" t="s">
        <v>373</v>
      </c>
      <c r="B12" s="348"/>
      <c r="C12" s="348"/>
      <c r="D12" s="348"/>
      <c r="E12" s="348"/>
      <c r="F12" s="348"/>
      <c r="G12" s="348"/>
      <c r="H12" s="348"/>
      <c r="I12" s="348"/>
      <c r="J12" s="349"/>
    </row>
    <row r="13" spans="1:15" s="2" customFormat="1" ht="38.450000000000003" customHeight="1">
      <c r="A13" s="149" t="s">
        <v>374</v>
      </c>
      <c r="B13" s="54" t="s">
        <v>375</v>
      </c>
      <c r="C13" s="148" t="s">
        <v>376</v>
      </c>
      <c r="D13" s="106"/>
      <c r="E13" s="106"/>
      <c r="F13" s="106"/>
      <c r="G13" s="106"/>
      <c r="H13" s="106"/>
      <c r="I13" s="106"/>
      <c r="J13" s="76"/>
    </row>
    <row r="14" spans="1:15" s="2" customFormat="1" ht="38.450000000000003" customHeight="1">
      <c r="A14" s="150" t="s">
        <v>377</v>
      </c>
      <c r="B14" s="75" t="s">
        <v>378</v>
      </c>
      <c r="C14" s="122" t="s">
        <v>379</v>
      </c>
      <c r="D14" s="107"/>
      <c r="E14" s="107"/>
      <c r="F14" s="107"/>
      <c r="G14" s="107"/>
      <c r="H14" s="107"/>
      <c r="I14" s="107"/>
      <c r="J14" s="77"/>
      <c r="K14" s="50"/>
    </row>
    <row r="15" spans="1:15" ht="38.450000000000003" customHeight="1">
      <c r="A15" s="150" t="s">
        <v>380</v>
      </c>
      <c r="B15" s="75" t="s">
        <v>381</v>
      </c>
      <c r="C15" s="122" t="s">
        <v>382</v>
      </c>
      <c r="D15" s="107"/>
      <c r="E15" s="107"/>
      <c r="F15" s="107"/>
      <c r="G15" s="107"/>
      <c r="H15" s="107"/>
      <c r="I15" s="107"/>
      <c r="J15" s="81"/>
      <c r="K15" s="50"/>
      <c r="L15" s="2"/>
      <c r="M15" s="2"/>
      <c r="N15" s="2"/>
      <c r="O15" s="2"/>
    </row>
    <row r="16" spans="1:15" ht="38.450000000000003" customHeight="1" thickBot="1">
      <c r="A16" s="154" t="s">
        <v>383</v>
      </c>
      <c r="B16" s="82" t="s">
        <v>384</v>
      </c>
      <c r="C16" s="167" t="s">
        <v>385</v>
      </c>
      <c r="D16" s="109"/>
      <c r="E16" s="109"/>
      <c r="F16" s="109"/>
      <c r="G16" s="109"/>
      <c r="H16" s="109"/>
      <c r="I16" s="109"/>
      <c r="J16" s="83"/>
      <c r="K16" s="50"/>
      <c r="L16" s="2"/>
      <c r="M16" s="2"/>
      <c r="N16" s="2"/>
      <c r="O16" s="2"/>
    </row>
    <row r="17" spans="1:10" s="2" customFormat="1" ht="12" customHeight="1" thickBot="1">
      <c r="A17" s="348" t="s">
        <v>386</v>
      </c>
      <c r="B17" s="348"/>
      <c r="C17" s="348"/>
      <c r="D17" s="348"/>
      <c r="E17" s="348"/>
      <c r="F17" s="348"/>
      <c r="G17" s="348"/>
      <c r="H17" s="348"/>
      <c r="I17" s="348"/>
      <c r="J17" s="349"/>
    </row>
    <row r="18" spans="1:10" ht="51.6" customHeight="1">
      <c r="A18" s="149" t="s">
        <v>387</v>
      </c>
      <c r="B18" s="54" t="s">
        <v>388</v>
      </c>
      <c r="C18" s="148" t="s">
        <v>389</v>
      </c>
      <c r="D18" s="106"/>
      <c r="E18" s="106"/>
      <c r="F18" s="106"/>
      <c r="G18" s="106"/>
      <c r="H18" s="106"/>
      <c r="I18" s="106"/>
      <c r="J18" s="84"/>
    </row>
    <row r="20" spans="1:10" ht="48.6" customHeight="1">
      <c r="B20" s="53"/>
    </row>
  </sheetData>
  <mergeCells count="10">
    <mergeCell ref="D5:I5"/>
    <mergeCell ref="A1:J1"/>
    <mergeCell ref="A17:J17"/>
    <mergeCell ref="A8:J8"/>
    <mergeCell ref="A12:J12"/>
    <mergeCell ref="K6:K7"/>
    <mergeCell ref="L6:L7"/>
    <mergeCell ref="M6:M7"/>
    <mergeCell ref="N6:N7"/>
    <mergeCell ref="O6:O7"/>
  </mergeCells>
  <phoneticPr fontId="28"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43FBE-1F71-4C47-B2C5-EB81EDE56905}">
  <sheetPr codeName="Feuil84">
    <tabColor theme="7"/>
  </sheetPr>
  <dimension ref="A1:J286"/>
  <sheetViews>
    <sheetView zoomScale="90" zoomScaleNormal="90" workbookViewId="0">
      <selection activeCell="D48" sqref="D48"/>
    </sheetView>
  </sheetViews>
  <sheetFormatPr defaultColWidth="11.42578125" defaultRowHeight="16.5" customHeight="1"/>
  <cols>
    <col min="1" max="1" width="12.7109375" style="4" customWidth="1"/>
    <col min="2" max="2" width="53.28515625" style="4" customWidth="1"/>
    <col min="3" max="3" width="12.28515625" style="4" customWidth="1"/>
    <col min="4" max="4" width="40.7109375" style="4" customWidth="1"/>
    <col min="5" max="5" width="13.7109375" style="4" customWidth="1"/>
    <col min="6" max="6" width="63.42578125" style="4" customWidth="1"/>
    <col min="7" max="7" width="2.5703125" style="4" customWidth="1"/>
    <col min="8" max="8" width="13.5703125" style="13" bestFit="1" customWidth="1"/>
    <col min="9" max="9" width="26.28515625" style="4" customWidth="1"/>
    <col min="10" max="10" width="16.7109375" style="4" customWidth="1"/>
    <col min="11" max="16384" width="11.42578125" style="4"/>
  </cols>
  <sheetData>
    <row r="1" spans="1:8" ht="16.5" customHeight="1">
      <c r="A1" s="307" t="s">
        <v>390</v>
      </c>
      <c r="B1" s="307"/>
      <c r="C1" s="307"/>
      <c r="D1" s="307"/>
      <c r="E1" s="307"/>
      <c r="F1" s="307"/>
    </row>
    <row r="2" spans="1:8" ht="16.5" customHeight="1">
      <c r="D2" s="197"/>
    </row>
    <row r="3" spans="1:8" s="201" customFormat="1" ht="34.5" customHeight="1">
      <c r="A3" s="7" t="s">
        <v>5</v>
      </c>
      <c r="B3" s="7" t="s">
        <v>6</v>
      </c>
      <c r="C3" s="7" t="s">
        <v>7</v>
      </c>
      <c r="D3" s="7" t="s">
        <v>8</v>
      </c>
      <c r="E3" s="7" t="s">
        <v>391</v>
      </c>
      <c r="F3" s="7" t="s">
        <v>12</v>
      </c>
      <c r="G3" s="4"/>
      <c r="H3" s="13"/>
    </row>
    <row r="4" spans="1:8" ht="16.5" customHeight="1">
      <c r="A4" s="348" t="s">
        <v>392</v>
      </c>
      <c r="B4" s="348"/>
      <c r="C4" s="348"/>
      <c r="D4" s="348"/>
      <c r="E4" s="348"/>
      <c r="F4" s="348"/>
    </row>
    <row r="5" spans="1:8" s="203" customFormat="1" ht="16.5" customHeight="1">
      <c r="A5" s="373" t="s">
        <v>393</v>
      </c>
      <c r="B5" s="374" t="s">
        <v>394</v>
      </c>
      <c r="C5" s="373" t="s">
        <v>395</v>
      </c>
      <c r="D5" s="226" t="s">
        <v>396</v>
      </c>
      <c r="E5" s="375"/>
      <c r="F5" s="372"/>
      <c r="G5" s="4"/>
      <c r="H5" s="13"/>
    </row>
    <row r="6" spans="1:8" s="203" customFormat="1" ht="16.5" customHeight="1">
      <c r="A6" s="373"/>
      <c r="B6" s="374"/>
      <c r="C6" s="373"/>
      <c r="D6" s="56" t="s">
        <v>397</v>
      </c>
      <c r="E6" s="375"/>
      <c r="F6" s="372"/>
      <c r="G6" s="4"/>
      <c r="H6" s="13"/>
    </row>
    <row r="7" spans="1:8" s="203" customFormat="1" ht="16.5" customHeight="1">
      <c r="A7" s="373"/>
      <c r="B7" s="374"/>
      <c r="C7" s="373"/>
      <c r="D7" s="56" t="s">
        <v>398</v>
      </c>
      <c r="E7" s="375"/>
      <c r="F7" s="372"/>
      <c r="G7" s="4"/>
      <c r="H7" s="13"/>
    </row>
    <row r="8" spans="1:8" s="203" customFormat="1" ht="16.5" customHeight="1">
      <c r="A8" s="373" t="s">
        <v>399</v>
      </c>
      <c r="B8" s="374" t="s">
        <v>400</v>
      </c>
      <c r="C8" s="373"/>
      <c r="D8" s="56" t="s">
        <v>401</v>
      </c>
      <c r="E8" s="375"/>
      <c r="F8" s="390"/>
      <c r="G8" s="4"/>
      <c r="H8" s="13"/>
    </row>
    <row r="9" spans="1:8" s="203" customFormat="1" ht="16.5" customHeight="1">
      <c r="A9" s="373"/>
      <c r="B9" s="374"/>
      <c r="C9" s="373"/>
      <c r="D9" s="56" t="s">
        <v>398</v>
      </c>
      <c r="E9" s="375"/>
      <c r="F9" s="391"/>
      <c r="G9" s="4"/>
      <c r="H9" s="13"/>
    </row>
    <row r="10" spans="1:8" s="203" customFormat="1" ht="18.75" customHeight="1">
      <c r="A10" s="387" t="s">
        <v>402</v>
      </c>
      <c r="B10" s="313" t="s">
        <v>403</v>
      </c>
      <c r="C10" s="395" t="s">
        <v>395</v>
      </c>
      <c r="D10" s="227" t="s">
        <v>396</v>
      </c>
      <c r="E10" s="399"/>
      <c r="F10" s="390"/>
      <c r="G10" s="4"/>
      <c r="H10" s="13"/>
    </row>
    <row r="11" spans="1:8" s="203" customFormat="1" ht="16.5" customHeight="1">
      <c r="A11" s="388"/>
      <c r="B11" s="312"/>
      <c r="C11" s="395"/>
      <c r="D11" s="56" t="s">
        <v>397</v>
      </c>
      <c r="E11" s="400"/>
      <c r="F11" s="398"/>
      <c r="G11" s="4"/>
      <c r="H11" s="13"/>
    </row>
    <row r="12" spans="1:8" s="203" customFormat="1" ht="18" customHeight="1">
      <c r="A12" s="388"/>
      <c r="B12" s="312"/>
      <c r="C12" s="395"/>
      <c r="D12" s="56" t="s">
        <v>398</v>
      </c>
      <c r="E12" s="400"/>
      <c r="F12" s="391"/>
      <c r="G12" s="4"/>
      <c r="H12" s="13"/>
    </row>
    <row r="13" spans="1:8" s="203" customFormat="1" ht="16.5" customHeight="1">
      <c r="A13" s="388" t="s">
        <v>404</v>
      </c>
      <c r="B13" s="312" t="s">
        <v>405</v>
      </c>
      <c r="C13" s="395"/>
      <c r="D13" s="56" t="s">
        <v>401</v>
      </c>
      <c r="E13" s="400"/>
      <c r="F13" s="390"/>
      <c r="G13" s="4"/>
      <c r="H13" s="13"/>
    </row>
    <row r="14" spans="1:8" s="203" customFormat="1" ht="16.5" customHeight="1" thickBot="1">
      <c r="A14" s="389"/>
      <c r="B14" s="397"/>
      <c r="C14" s="396"/>
      <c r="D14" s="120" t="s">
        <v>398</v>
      </c>
      <c r="E14" s="401"/>
      <c r="F14" s="391"/>
      <c r="G14" s="4"/>
      <c r="H14" s="13"/>
    </row>
    <row r="15" spans="1:8" ht="16.5" customHeight="1">
      <c r="A15" s="348" t="s">
        <v>406</v>
      </c>
      <c r="B15" s="348"/>
      <c r="C15" s="348"/>
      <c r="D15" s="348"/>
      <c r="E15" s="348"/>
      <c r="F15" s="348"/>
    </row>
    <row r="16" spans="1:8" s="203" customFormat="1" ht="16.5" customHeight="1">
      <c r="A16" s="373" t="s">
        <v>407</v>
      </c>
      <c r="B16" s="374" t="s">
        <v>408</v>
      </c>
      <c r="C16" s="373" t="s">
        <v>395</v>
      </c>
      <c r="D16" s="226" t="s">
        <v>396</v>
      </c>
      <c r="E16" s="375"/>
      <c r="F16" s="372"/>
      <c r="G16" s="4"/>
      <c r="H16" s="13"/>
    </row>
    <row r="17" spans="1:9" s="203" customFormat="1" ht="16.5" customHeight="1">
      <c r="A17" s="373"/>
      <c r="B17" s="374"/>
      <c r="C17" s="373"/>
      <c r="D17" s="56" t="s">
        <v>397</v>
      </c>
      <c r="E17" s="375"/>
      <c r="F17" s="372"/>
      <c r="G17" s="4"/>
      <c r="H17" s="13"/>
    </row>
    <row r="18" spans="1:9" s="203" customFormat="1" ht="16.5" customHeight="1">
      <c r="A18" s="373"/>
      <c r="B18" s="374"/>
      <c r="C18" s="373"/>
      <c r="D18" s="56" t="s">
        <v>398</v>
      </c>
      <c r="E18" s="375"/>
      <c r="F18" s="372"/>
      <c r="G18" s="4"/>
      <c r="H18" s="13"/>
    </row>
    <row r="19" spans="1:9" s="203" customFormat="1" ht="16.5" customHeight="1">
      <c r="A19" s="373" t="s">
        <v>409</v>
      </c>
      <c r="B19" s="374" t="s">
        <v>410</v>
      </c>
      <c r="C19" s="373"/>
      <c r="D19" s="56" t="s">
        <v>401</v>
      </c>
      <c r="E19" s="375"/>
      <c r="F19" s="376"/>
      <c r="G19" s="4"/>
      <c r="H19" s="13"/>
    </row>
    <row r="20" spans="1:9" s="203" customFormat="1" ht="16.5" customHeight="1">
      <c r="A20" s="373"/>
      <c r="B20" s="374"/>
      <c r="C20" s="373"/>
      <c r="D20" s="56" t="s">
        <v>398</v>
      </c>
      <c r="E20" s="375"/>
      <c r="F20" s="376"/>
      <c r="G20" s="4"/>
      <c r="H20" s="13"/>
    </row>
    <row r="21" spans="1:9" s="203" customFormat="1" ht="16.5" customHeight="1">
      <c r="A21" s="373" t="s">
        <v>411</v>
      </c>
      <c r="B21" s="374" t="s">
        <v>412</v>
      </c>
      <c r="C21" s="373" t="s">
        <v>395</v>
      </c>
      <c r="D21" s="226" t="s">
        <v>396</v>
      </c>
      <c r="E21" s="375"/>
      <c r="F21" s="372"/>
      <c r="G21" s="4"/>
      <c r="H21" s="13"/>
    </row>
    <row r="22" spans="1:9" s="203" customFormat="1" ht="16.5" customHeight="1">
      <c r="A22" s="373"/>
      <c r="B22" s="374"/>
      <c r="C22" s="373"/>
      <c r="D22" s="56" t="s">
        <v>397</v>
      </c>
      <c r="E22" s="375"/>
      <c r="F22" s="372"/>
      <c r="G22" s="4"/>
      <c r="H22" s="13"/>
    </row>
    <row r="23" spans="1:9" s="203" customFormat="1" ht="16.5" customHeight="1">
      <c r="A23" s="373"/>
      <c r="B23" s="374"/>
      <c r="C23" s="373"/>
      <c r="D23" s="56" t="s">
        <v>398</v>
      </c>
      <c r="E23" s="375"/>
      <c r="F23" s="372"/>
      <c r="G23" s="4"/>
      <c r="H23" s="13"/>
    </row>
    <row r="24" spans="1:9" s="203" customFormat="1" ht="16.5" customHeight="1">
      <c r="A24" s="373" t="s">
        <v>413</v>
      </c>
      <c r="B24" s="374" t="s">
        <v>414</v>
      </c>
      <c r="C24" s="373"/>
      <c r="D24" s="56" t="s">
        <v>401</v>
      </c>
      <c r="E24" s="375"/>
      <c r="F24" s="376"/>
      <c r="G24" s="4"/>
      <c r="H24" s="13"/>
    </row>
    <row r="25" spans="1:9" s="203" customFormat="1" ht="16.5" customHeight="1">
      <c r="A25" s="373"/>
      <c r="B25" s="374"/>
      <c r="C25" s="373"/>
      <c r="D25" s="56" t="s">
        <v>398</v>
      </c>
      <c r="E25" s="375"/>
      <c r="F25" s="376"/>
      <c r="G25" s="4"/>
      <c r="H25" s="13"/>
    </row>
    <row r="26" spans="1:9" s="203" customFormat="1" ht="16.5" customHeight="1">
      <c r="A26" s="373" t="s">
        <v>415</v>
      </c>
      <c r="B26" s="374" t="s">
        <v>416</v>
      </c>
      <c r="C26" s="373" t="s">
        <v>395</v>
      </c>
      <c r="D26" s="226" t="s">
        <v>396</v>
      </c>
      <c r="E26" s="375"/>
      <c r="F26" s="372"/>
      <c r="G26" s="4"/>
      <c r="H26" s="13"/>
    </row>
    <row r="27" spans="1:9" s="203" customFormat="1" ht="16.5" customHeight="1">
      <c r="A27" s="373"/>
      <c r="B27" s="374"/>
      <c r="C27" s="373"/>
      <c r="D27" s="56" t="s">
        <v>397</v>
      </c>
      <c r="E27" s="375"/>
      <c r="F27" s="372"/>
      <c r="G27" s="4"/>
      <c r="H27" s="13"/>
    </row>
    <row r="28" spans="1:9" s="203" customFormat="1" ht="16.5" customHeight="1">
      <c r="A28" s="373"/>
      <c r="B28" s="374"/>
      <c r="C28" s="373"/>
      <c r="D28" s="56" t="s">
        <v>398</v>
      </c>
      <c r="E28" s="375"/>
      <c r="F28" s="372"/>
      <c r="G28" s="4"/>
      <c r="H28" s="13"/>
    </row>
    <row r="29" spans="1:9" s="203" customFormat="1" ht="16.5" customHeight="1">
      <c r="A29" s="373" t="s">
        <v>417</v>
      </c>
      <c r="B29" s="374" t="s">
        <v>418</v>
      </c>
      <c r="C29" s="373"/>
      <c r="D29" s="56" t="s">
        <v>401</v>
      </c>
      <c r="E29" s="375"/>
      <c r="F29" s="376"/>
      <c r="G29" s="4"/>
      <c r="H29" s="13"/>
    </row>
    <row r="30" spans="1:9" s="203" customFormat="1" ht="16.5" customHeight="1">
      <c r="A30" s="373"/>
      <c r="B30" s="374"/>
      <c r="C30" s="373"/>
      <c r="D30" s="56" t="s">
        <v>398</v>
      </c>
      <c r="E30" s="375"/>
      <c r="F30" s="376"/>
      <c r="G30" s="4"/>
      <c r="H30" s="13"/>
    </row>
    <row r="31" spans="1:9" ht="16.5" customHeight="1">
      <c r="A31" s="348" t="s">
        <v>419</v>
      </c>
      <c r="B31" s="348"/>
      <c r="C31" s="348"/>
      <c r="D31" s="348"/>
      <c r="E31" s="348"/>
      <c r="F31" s="348"/>
    </row>
    <row r="32" spans="1:9" s="2" customFormat="1" ht="13.15">
      <c r="A32" s="377" t="s">
        <v>420</v>
      </c>
      <c r="B32" s="374" t="s">
        <v>421</v>
      </c>
      <c r="C32" s="373" t="s">
        <v>395</v>
      </c>
      <c r="D32" s="56" t="s">
        <v>422</v>
      </c>
      <c r="E32" s="375"/>
      <c r="F32" s="386"/>
      <c r="G32" s="4"/>
      <c r="H32" s="297"/>
      <c r="I32" s="1"/>
    </row>
    <row r="33" spans="1:8" s="2" customFormat="1" ht="13.15">
      <c r="A33" s="377"/>
      <c r="B33" s="312"/>
      <c r="C33" s="373"/>
      <c r="D33" s="56" t="s">
        <v>398</v>
      </c>
      <c r="E33" s="375"/>
      <c r="F33" s="386"/>
      <c r="G33" s="4"/>
      <c r="H33"/>
    </row>
    <row r="34" spans="1:8" s="1" customFormat="1" ht="16.5" customHeight="1">
      <c r="A34" s="382" t="s">
        <v>423</v>
      </c>
      <c r="B34" s="384" t="s">
        <v>424</v>
      </c>
      <c r="C34" s="385" t="s">
        <v>425</v>
      </c>
      <c r="D34" s="56" t="s">
        <v>397</v>
      </c>
      <c r="E34" s="289"/>
      <c r="F34" s="386"/>
      <c r="G34" s="4"/>
      <c r="H34"/>
    </row>
    <row r="35" spans="1:8" s="1" customFormat="1" ht="16.5" customHeight="1">
      <c r="A35" s="382"/>
      <c r="B35" s="384"/>
      <c r="C35" s="385"/>
      <c r="D35" s="56" t="s">
        <v>426</v>
      </c>
      <c r="E35" s="289"/>
      <c r="F35" s="386"/>
      <c r="G35" s="4"/>
      <c r="H35"/>
    </row>
    <row r="36" spans="1:8" s="1" customFormat="1" ht="16.5" customHeight="1">
      <c r="A36" s="382"/>
      <c r="B36" s="384"/>
      <c r="C36" s="385"/>
      <c r="D36" s="56" t="s">
        <v>427</v>
      </c>
      <c r="E36" s="289"/>
      <c r="F36" s="386"/>
      <c r="G36" s="4"/>
      <c r="H36"/>
    </row>
    <row r="37" spans="1:8" s="1" customFormat="1" ht="16.5" customHeight="1">
      <c r="A37" s="382"/>
      <c r="B37" s="384"/>
      <c r="C37" s="385"/>
      <c r="D37" s="56" t="s">
        <v>428</v>
      </c>
      <c r="E37" s="289"/>
      <c r="F37" s="386"/>
      <c r="G37" s="4"/>
      <c r="H37"/>
    </row>
    <row r="38" spans="1:8" s="1" customFormat="1" ht="16.5" customHeight="1">
      <c r="A38" s="382"/>
      <c r="B38" s="384"/>
      <c r="C38" s="385"/>
      <c r="D38" s="56" t="s">
        <v>429</v>
      </c>
      <c r="E38" s="289"/>
      <c r="F38" s="386"/>
      <c r="G38" s="4"/>
      <c r="H38"/>
    </row>
    <row r="39" spans="1:8" s="1" customFormat="1" ht="16.5" customHeight="1">
      <c r="A39" s="382"/>
      <c r="B39" s="384"/>
      <c r="C39" s="385"/>
      <c r="D39" s="56" t="s">
        <v>430</v>
      </c>
      <c r="E39" s="289"/>
      <c r="F39" s="386"/>
      <c r="G39" s="4"/>
      <c r="H39"/>
    </row>
    <row r="40" spans="1:8" s="1" customFormat="1" ht="16.5" customHeight="1">
      <c r="A40" s="382"/>
      <c r="B40" s="384"/>
      <c r="C40" s="385"/>
      <c r="D40" s="56" t="s">
        <v>431</v>
      </c>
      <c r="E40" s="289"/>
      <c r="F40" s="386"/>
      <c r="G40" s="4"/>
      <c r="H40"/>
    </row>
    <row r="41" spans="1:8" s="1" customFormat="1" ht="16.5" customHeight="1" thickBot="1">
      <c r="A41" s="383"/>
      <c r="B41" s="384"/>
      <c r="C41" s="385"/>
      <c r="D41" s="56" t="s">
        <v>398</v>
      </c>
      <c r="E41" s="290"/>
      <c r="F41" s="386"/>
      <c r="G41" s="4"/>
      <c r="H41"/>
    </row>
    <row r="42" spans="1:8" s="1" customFormat="1" ht="22.5" customHeight="1">
      <c r="A42" s="378" t="s">
        <v>432</v>
      </c>
      <c r="B42" s="379" t="s">
        <v>433</v>
      </c>
      <c r="C42" s="380" t="s">
        <v>434</v>
      </c>
      <c r="D42" s="11" t="s">
        <v>401</v>
      </c>
      <c r="E42" s="289"/>
      <c r="F42" s="392"/>
      <c r="G42"/>
    </row>
    <row r="43" spans="1:8" s="1" customFormat="1" ht="22.5" customHeight="1">
      <c r="A43" s="378"/>
      <c r="B43" s="379"/>
      <c r="C43" s="380"/>
      <c r="D43" s="56" t="s">
        <v>435</v>
      </c>
      <c r="E43" s="289"/>
      <c r="F43" s="393"/>
      <c r="G43"/>
    </row>
    <row r="44" spans="1:8" s="1" customFormat="1" ht="19.5" customHeight="1">
      <c r="A44" s="378"/>
      <c r="B44" s="379"/>
      <c r="C44" s="380"/>
      <c r="D44" s="56" t="s">
        <v>436</v>
      </c>
      <c r="E44" s="289"/>
      <c r="F44" s="393"/>
      <c r="G44"/>
    </row>
    <row r="45" spans="1:8" s="1" customFormat="1" ht="20.25" customHeight="1">
      <c r="A45" s="378"/>
      <c r="B45" s="379"/>
      <c r="C45" s="380"/>
      <c r="D45" s="56" t="s">
        <v>437</v>
      </c>
      <c r="E45" s="289"/>
      <c r="F45" s="393"/>
      <c r="G45"/>
    </row>
    <row r="46" spans="1:8" s="1" customFormat="1" ht="13.15">
      <c r="A46" s="378"/>
      <c r="B46" s="379"/>
      <c r="C46" s="381"/>
      <c r="D46" s="56" t="s">
        <v>398</v>
      </c>
      <c r="E46" s="288"/>
      <c r="F46" s="394"/>
      <c r="G46"/>
    </row>
    <row r="141" spans="1:10" ht="16.5" customHeight="1">
      <c r="A141" s="371" t="s">
        <v>438</v>
      </c>
      <c r="B141" s="371"/>
      <c r="C141" s="371"/>
      <c r="D141" s="371"/>
      <c r="E141" s="371"/>
      <c r="F141" s="371"/>
    </row>
    <row r="142" spans="1:10" s="207" customFormat="1" ht="16.5" customHeight="1">
      <c r="A142" s="354" t="s">
        <v>439</v>
      </c>
      <c r="B142" s="362" t="s">
        <v>440</v>
      </c>
      <c r="C142" s="360" t="s">
        <v>441</v>
      </c>
      <c r="D142" s="31" t="s">
        <v>442</v>
      </c>
      <c r="E142" s="357">
        <v>250</v>
      </c>
      <c r="F142" s="358" t="s">
        <v>443</v>
      </c>
      <c r="G142" s="4"/>
      <c r="H142" s="13" t="s">
        <v>444</v>
      </c>
      <c r="I142" s="206" t="s">
        <v>445</v>
      </c>
      <c r="J142" s="205" t="s">
        <v>446</v>
      </c>
    </row>
    <row r="143" spans="1:10" s="207" customFormat="1" ht="16.5" customHeight="1">
      <c r="A143" s="354"/>
      <c r="B143" s="362"/>
      <c r="C143" s="360"/>
      <c r="D143" s="117" t="s">
        <v>447</v>
      </c>
      <c r="E143" s="357"/>
      <c r="F143" s="358"/>
      <c r="G143" s="4"/>
      <c r="H143" s="13"/>
    </row>
    <row r="144" spans="1:10" s="207" customFormat="1" ht="16.5" customHeight="1">
      <c r="A144" s="354"/>
      <c r="B144" s="362"/>
      <c r="C144" s="360"/>
      <c r="D144" s="117" t="s">
        <v>398</v>
      </c>
      <c r="E144" s="357"/>
      <c r="F144" s="358"/>
      <c r="G144" s="4"/>
      <c r="H144" s="13"/>
    </row>
    <row r="145" spans="1:10" s="207" customFormat="1" ht="16.5" customHeight="1">
      <c r="A145" s="354"/>
      <c r="B145" s="362"/>
      <c r="C145" s="361" t="s">
        <v>448</v>
      </c>
      <c r="D145" s="361"/>
      <c r="E145" s="32"/>
      <c r="F145" s="358"/>
      <c r="G145" s="4"/>
      <c r="H145" s="13"/>
    </row>
    <row r="146" spans="1:10" s="207" customFormat="1" ht="16.5" customHeight="1">
      <c r="A146" s="354" t="s">
        <v>449</v>
      </c>
      <c r="B146" s="362" t="s">
        <v>450</v>
      </c>
      <c r="C146" s="360" t="s">
        <v>441</v>
      </c>
      <c r="D146" s="31" t="s">
        <v>442</v>
      </c>
      <c r="E146" s="357">
        <v>250</v>
      </c>
      <c r="F146" s="358" t="s">
        <v>451</v>
      </c>
      <c r="G146" s="4"/>
      <c r="H146" s="13" t="s">
        <v>444</v>
      </c>
      <c r="I146" s="206" t="s">
        <v>445</v>
      </c>
      <c r="J146" s="205" t="s">
        <v>446</v>
      </c>
    </row>
    <row r="147" spans="1:10" s="207" customFormat="1" ht="16.5" customHeight="1">
      <c r="A147" s="354"/>
      <c r="B147" s="362"/>
      <c r="C147" s="360"/>
      <c r="D147" s="117" t="s">
        <v>447</v>
      </c>
      <c r="E147" s="357"/>
      <c r="F147" s="358"/>
      <c r="G147" s="4"/>
      <c r="H147" s="13"/>
    </row>
    <row r="148" spans="1:10" s="207" customFormat="1" ht="16.5" customHeight="1">
      <c r="A148" s="354"/>
      <c r="B148" s="362"/>
      <c r="C148" s="360"/>
      <c r="D148" s="117" t="s">
        <v>398</v>
      </c>
      <c r="E148" s="357"/>
      <c r="F148" s="358"/>
      <c r="G148" s="4"/>
      <c r="H148" s="13"/>
    </row>
    <row r="149" spans="1:10" s="207" customFormat="1" ht="16.5" customHeight="1">
      <c r="A149" s="354"/>
      <c r="B149" s="362"/>
      <c r="C149" s="361" t="s">
        <v>448</v>
      </c>
      <c r="D149" s="361"/>
      <c r="E149" s="32"/>
      <c r="F149" s="358"/>
      <c r="G149" s="4"/>
      <c r="H149" s="13"/>
    </row>
    <row r="150" spans="1:10" s="207" customFormat="1" ht="16.5" customHeight="1">
      <c r="A150" s="354" t="s">
        <v>452</v>
      </c>
      <c r="B150" s="355" t="s">
        <v>453</v>
      </c>
      <c r="C150" s="356" t="s">
        <v>441</v>
      </c>
      <c r="D150" s="31"/>
      <c r="E150" s="357">
        <v>420</v>
      </c>
      <c r="F150" s="358" t="s">
        <v>454</v>
      </c>
      <c r="G150" s="4"/>
      <c r="H150" s="13" t="s">
        <v>444</v>
      </c>
      <c r="I150" s="206" t="s">
        <v>445</v>
      </c>
      <c r="J150" s="205" t="s">
        <v>446</v>
      </c>
    </row>
    <row r="151" spans="1:10" s="207" customFormat="1" ht="16.5" customHeight="1">
      <c r="A151" s="354"/>
      <c r="B151" s="355"/>
      <c r="C151" s="356"/>
      <c r="D151" s="117" t="s">
        <v>398</v>
      </c>
      <c r="E151" s="357"/>
      <c r="F151" s="358"/>
      <c r="G151" s="4"/>
      <c r="H151" s="13"/>
    </row>
    <row r="152" spans="1:10" s="207" customFormat="1" ht="16.5" customHeight="1">
      <c r="A152" s="354"/>
      <c r="B152" s="355"/>
      <c r="C152" s="361" t="s">
        <v>455</v>
      </c>
      <c r="D152" s="361"/>
      <c r="E152" s="32"/>
      <c r="F152" s="358"/>
      <c r="G152" s="4"/>
      <c r="H152" s="13"/>
    </row>
    <row r="153" spans="1:10" s="207" customFormat="1" ht="16.5" customHeight="1">
      <c r="A153" s="354" t="s">
        <v>456</v>
      </c>
      <c r="B153" s="355" t="s">
        <v>457</v>
      </c>
      <c r="C153" s="356" t="s">
        <v>441</v>
      </c>
      <c r="D153" s="31"/>
      <c r="E153" s="357">
        <v>420</v>
      </c>
      <c r="F153" s="358" t="s">
        <v>443</v>
      </c>
      <c r="G153" s="4"/>
      <c r="H153" s="13" t="s">
        <v>444</v>
      </c>
      <c r="I153" s="206" t="s">
        <v>445</v>
      </c>
      <c r="J153" s="205" t="s">
        <v>446</v>
      </c>
    </row>
    <row r="154" spans="1:10" s="207" customFormat="1" ht="16.5" customHeight="1">
      <c r="A154" s="354"/>
      <c r="B154" s="355"/>
      <c r="C154" s="356"/>
      <c r="D154" s="117" t="s">
        <v>398</v>
      </c>
      <c r="E154" s="357"/>
      <c r="F154" s="358"/>
      <c r="G154" s="4"/>
      <c r="H154" s="13"/>
    </row>
    <row r="155" spans="1:10" s="207" customFormat="1" ht="16.5" customHeight="1">
      <c r="A155" s="354"/>
      <c r="B155" s="355"/>
      <c r="C155" s="361" t="s">
        <v>455</v>
      </c>
      <c r="D155" s="361"/>
      <c r="E155" s="32"/>
      <c r="F155" s="358"/>
      <c r="G155" s="4"/>
      <c r="H155" s="13"/>
    </row>
    <row r="156" spans="1:10" s="209" customFormat="1" ht="16.5" customHeight="1">
      <c r="A156" s="363" t="s">
        <v>458</v>
      </c>
      <c r="B156" s="369" t="s">
        <v>459</v>
      </c>
      <c r="C156" s="370" t="s">
        <v>441</v>
      </c>
      <c r="D156" s="86" t="s">
        <v>442</v>
      </c>
      <c r="E156" s="366">
        <v>250</v>
      </c>
      <c r="F156" s="367" t="s">
        <v>460</v>
      </c>
      <c r="G156" s="4"/>
      <c r="H156" s="13" t="s">
        <v>444</v>
      </c>
      <c r="I156" s="207" t="s">
        <v>445</v>
      </c>
      <c r="J156" s="208" t="s">
        <v>446</v>
      </c>
    </row>
    <row r="157" spans="1:10" s="209" customFormat="1" ht="16.5" customHeight="1">
      <c r="A157" s="363"/>
      <c r="B157" s="369"/>
      <c r="C157" s="370"/>
      <c r="D157" s="118" t="s">
        <v>447</v>
      </c>
      <c r="E157" s="366"/>
      <c r="F157" s="367"/>
      <c r="G157" s="4"/>
      <c r="H157" s="13"/>
    </row>
    <row r="158" spans="1:10" s="209" customFormat="1" ht="16.5" customHeight="1">
      <c r="A158" s="363"/>
      <c r="B158" s="369"/>
      <c r="C158" s="370"/>
      <c r="D158" s="118" t="s">
        <v>398</v>
      </c>
      <c r="E158" s="366"/>
      <c r="F158" s="367"/>
      <c r="G158" s="4"/>
      <c r="H158" s="13"/>
    </row>
    <row r="159" spans="1:10" s="209" customFormat="1" ht="16.5" customHeight="1">
      <c r="A159" s="363"/>
      <c r="B159" s="369"/>
      <c r="C159" s="368" t="s">
        <v>448</v>
      </c>
      <c r="D159" s="368"/>
      <c r="E159" s="87"/>
      <c r="F159" s="367"/>
      <c r="G159" s="4"/>
      <c r="H159" s="13"/>
    </row>
    <row r="160" spans="1:10" s="209" customFormat="1" ht="16.5" customHeight="1">
      <c r="A160" s="363" t="s">
        <v>461</v>
      </c>
      <c r="B160" s="369" t="s">
        <v>462</v>
      </c>
      <c r="C160" s="370" t="s">
        <v>441</v>
      </c>
      <c r="D160" s="86" t="s">
        <v>442</v>
      </c>
      <c r="E160" s="366">
        <v>250</v>
      </c>
      <c r="F160" s="367" t="s">
        <v>460</v>
      </c>
      <c r="G160" s="4"/>
      <c r="H160" s="13" t="s">
        <v>444</v>
      </c>
      <c r="I160" s="207" t="s">
        <v>445</v>
      </c>
      <c r="J160" s="208" t="s">
        <v>446</v>
      </c>
    </row>
    <row r="161" spans="1:10" s="209" customFormat="1" ht="16.5" customHeight="1">
      <c r="A161" s="363"/>
      <c r="B161" s="369"/>
      <c r="C161" s="370"/>
      <c r="D161" s="118" t="s">
        <v>447</v>
      </c>
      <c r="E161" s="366"/>
      <c r="F161" s="367"/>
      <c r="G161" s="4"/>
      <c r="H161" s="13"/>
    </row>
    <row r="162" spans="1:10" s="209" customFormat="1" ht="16.5" customHeight="1">
      <c r="A162" s="363"/>
      <c r="B162" s="369"/>
      <c r="C162" s="370"/>
      <c r="D162" s="118" t="s">
        <v>398</v>
      </c>
      <c r="E162" s="366"/>
      <c r="F162" s="367"/>
      <c r="G162" s="4"/>
      <c r="H162" s="13"/>
    </row>
    <row r="163" spans="1:10" s="209" customFormat="1" ht="16.5" customHeight="1">
      <c r="A163" s="363"/>
      <c r="B163" s="369"/>
      <c r="C163" s="368" t="s">
        <v>448</v>
      </c>
      <c r="D163" s="368"/>
      <c r="E163" s="87"/>
      <c r="F163" s="367"/>
      <c r="G163" s="4"/>
      <c r="H163" s="13"/>
    </row>
    <row r="164" spans="1:10" s="209" customFormat="1" ht="16.5" customHeight="1">
      <c r="A164" s="363" t="s">
        <v>463</v>
      </c>
      <c r="B164" s="364" t="s">
        <v>464</v>
      </c>
      <c r="C164" s="365" t="s">
        <v>441</v>
      </c>
      <c r="D164" s="86"/>
      <c r="E164" s="366">
        <v>250</v>
      </c>
      <c r="F164" s="367" t="s">
        <v>465</v>
      </c>
      <c r="G164" s="4"/>
      <c r="H164" s="13" t="s">
        <v>444</v>
      </c>
      <c r="I164" s="207" t="s">
        <v>445</v>
      </c>
      <c r="J164" s="208" t="s">
        <v>446</v>
      </c>
    </row>
    <row r="165" spans="1:10" s="209" customFormat="1" ht="16.5" customHeight="1">
      <c r="A165" s="363"/>
      <c r="B165" s="364"/>
      <c r="C165" s="365"/>
      <c r="D165" s="118" t="s">
        <v>398</v>
      </c>
      <c r="E165" s="366"/>
      <c r="F165" s="367"/>
      <c r="G165" s="4"/>
      <c r="H165" s="13"/>
    </row>
    <row r="166" spans="1:10" s="209" customFormat="1" ht="16.5" customHeight="1">
      <c r="A166" s="363"/>
      <c r="B166" s="364"/>
      <c r="C166" s="368" t="s">
        <v>455</v>
      </c>
      <c r="D166" s="368"/>
      <c r="E166" s="87"/>
      <c r="F166" s="367"/>
      <c r="G166" s="4"/>
      <c r="H166" s="13"/>
    </row>
    <row r="167" spans="1:10" s="209" customFormat="1" ht="16.5" customHeight="1">
      <c r="A167" s="363" t="s">
        <v>466</v>
      </c>
      <c r="B167" s="364" t="s">
        <v>467</v>
      </c>
      <c r="C167" s="365" t="s">
        <v>441</v>
      </c>
      <c r="D167" s="86"/>
      <c r="E167" s="366">
        <v>250</v>
      </c>
      <c r="F167" s="367" t="s">
        <v>468</v>
      </c>
      <c r="G167" s="4"/>
      <c r="H167" s="13" t="s">
        <v>444</v>
      </c>
      <c r="I167" s="207" t="s">
        <v>445</v>
      </c>
      <c r="J167" s="208" t="s">
        <v>446</v>
      </c>
    </row>
    <row r="168" spans="1:10" s="209" customFormat="1" ht="16.5" customHeight="1">
      <c r="A168" s="363"/>
      <c r="B168" s="364"/>
      <c r="C168" s="365"/>
      <c r="D168" s="118" t="s">
        <v>398</v>
      </c>
      <c r="E168" s="366"/>
      <c r="F168" s="367"/>
      <c r="G168" s="4"/>
      <c r="H168" s="13"/>
    </row>
    <row r="169" spans="1:10" s="209" customFormat="1" ht="16.5" customHeight="1">
      <c r="A169" s="363"/>
      <c r="B169" s="364"/>
      <c r="C169" s="368" t="s">
        <v>455</v>
      </c>
      <c r="D169" s="368"/>
      <c r="E169" s="87"/>
      <c r="F169" s="367"/>
      <c r="G169" s="4"/>
      <c r="H169" s="13"/>
    </row>
    <row r="170" spans="1:10" s="207" customFormat="1" ht="16.5" customHeight="1">
      <c r="A170" s="354" t="s">
        <v>469</v>
      </c>
      <c r="B170" s="362" t="s">
        <v>470</v>
      </c>
      <c r="C170" s="360" t="s">
        <v>441</v>
      </c>
      <c r="D170" s="31" t="s">
        <v>442</v>
      </c>
      <c r="E170" s="357">
        <v>250</v>
      </c>
      <c r="F170" s="358" t="s">
        <v>471</v>
      </c>
      <c r="G170" s="4"/>
      <c r="H170" s="13" t="s">
        <v>444</v>
      </c>
      <c r="I170" s="353" t="s">
        <v>472</v>
      </c>
    </row>
    <row r="171" spans="1:10" s="207" customFormat="1" ht="16.5" customHeight="1">
      <c r="A171" s="354"/>
      <c r="B171" s="362"/>
      <c r="C171" s="360"/>
      <c r="D171" s="117" t="s">
        <v>447</v>
      </c>
      <c r="E171" s="357"/>
      <c r="F171" s="358"/>
      <c r="G171" s="4"/>
      <c r="H171" s="13"/>
      <c r="I171" s="353"/>
    </row>
    <row r="172" spans="1:10" s="207" customFormat="1" ht="16.5" customHeight="1">
      <c r="A172" s="354"/>
      <c r="B172" s="362"/>
      <c r="C172" s="360"/>
      <c r="D172" s="117" t="s">
        <v>398</v>
      </c>
      <c r="E172" s="357"/>
      <c r="F172" s="358"/>
      <c r="G172" s="4"/>
      <c r="H172" s="13"/>
      <c r="I172" s="353"/>
    </row>
    <row r="173" spans="1:10" s="207" customFormat="1" ht="16.5" customHeight="1">
      <c r="A173" s="354"/>
      <c r="B173" s="362"/>
      <c r="C173" s="361" t="s">
        <v>448</v>
      </c>
      <c r="D173" s="361"/>
      <c r="E173" s="32"/>
      <c r="F173" s="358"/>
      <c r="G173" s="4"/>
      <c r="H173" s="13"/>
      <c r="I173" s="353"/>
    </row>
    <row r="174" spans="1:10" s="207" customFormat="1" ht="16.5" customHeight="1">
      <c r="A174" s="354" t="s">
        <v>473</v>
      </c>
      <c r="B174" s="362" t="s">
        <v>474</v>
      </c>
      <c r="C174" s="360" t="s">
        <v>441</v>
      </c>
      <c r="D174" s="31" t="s">
        <v>442</v>
      </c>
      <c r="E174" s="357">
        <v>250</v>
      </c>
      <c r="F174" s="358" t="s">
        <v>471</v>
      </c>
      <c r="G174" s="4"/>
      <c r="H174" s="13" t="s">
        <v>444</v>
      </c>
      <c r="I174" s="353"/>
    </row>
    <row r="175" spans="1:10" s="207" customFormat="1" ht="16.5" customHeight="1">
      <c r="A175" s="354"/>
      <c r="B175" s="362"/>
      <c r="C175" s="360"/>
      <c r="D175" s="117" t="s">
        <v>447</v>
      </c>
      <c r="E175" s="357"/>
      <c r="F175" s="358"/>
      <c r="G175" s="4"/>
      <c r="H175" s="13"/>
      <c r="I175" s="353"/>
    </row>
    <row r="176" spans="1:10" s="207" customFormat="1" ht="16.5" customHeight="1">
      <c r="A176" s="354"/>
      <c r="B176" s="362"/>
      <c r="C176" s="360"/>
      <c r="D176" s="117" t="s">
        <v>398</v>
      </c>
      <c r="E176" s="357"/>
      <c r="F176" s="358"/>
      <c r="G176" s="4"/>
      <c r="H176" s="13"/>
      <c r="I176" s="353"/>
    </row>
    <row r="177" spans="1:10" s="207" customFormat="1" ht="16.5" customHeight="1">
      <c r="A177" s="354"/>
      <c r="B177" s="362"/>
      <c r="C177" s="361" t="s">
        <v>448</v>
      </c>
      <c r="D177" s="361"/>
      <c r="E177" s="32"/>
      <c r="F177" s="358"/>
      <c r="G177" s="4"/>
      <c r="H177" s="13"/>
      <c r="I177" s="353"/>
    </row>
    <row r="178" spans="1:10" s="207" customFormat="1" ht="16.5" customHeight="1">
      <c r="A178" s="354" t="s">
        <v>475</v>
      </c>
      <c r="B178" s="355" t="s">
        <v>476</v>
      </c>
      <c r="C178" s="356" t="s">
        <v>441</v>
      </c>
      <c r="D178" s="31"/>
      <c r="E178" s="357">
        <v>420</v>
      </c>
      <c r="F178" s="358" t="s">
        <v>477</v>
      </c>
      <c r="G178" s="4"/>
      <c r="H178" s="13" t="s">
        <v>444</v>
      </c>
      <c r="I178" s="353"/>
    </row>
    <row r="179" spans="1:10" s="207" customFormat="1" ht="16.5" customHeight="1">
      <c r="A179" s="354"/>
      <c r="B179" s="355"/>
      <c r="C179" s="356"/>
      <c r="D179" s="117" t="s">
        <v>398</v>
      </c>
      <c r="E179" s="357"/>
      <c r="F179" s="358"/>
      <c r="G179" s="4"/>
      <c r="H179" s="13"/>
      <c r="I179" s="353"/>
    </row>
    <row r="180" spans="1:10" s="207" customFormat="1" ht="16.5" customHeight="1">
      <c r="A180" s="354"/>
      <c r="B180" s="355"/>
      <c r="C180" s="361" t="s">
        <v>455</v>
      </c>
      <c r="D180" s="361"/>
      <c r="E180" s="32"/>
      <c r="F180" s="358"/>
      <c r="G180" s="4"/>
      <c r="H180" s="13"/>
      <c r="I180" s="353"/>
    </row>
    <row r="181" spans="1:10" s="207" customFormat="1" ht="16.5" customHeight="1">
      <c r="A181" s="354" t="s">
        <v>478</v>
      </c>
      <c r="B181" s="355" t="s">
        <v>479</v>
      </c>
      <c r="C181" s="356" t="s">
        <v>441</v>
      </c>
      <c r="D181" s="31"/>
      <c r="E181" s="357">
        <v>420</v>
      </c>
      <c r="F181" s="358" t="s">
        <v>477</v>
      </c>
      <c r="G181" s="4"/>
      <c r="H181" s="13" t="s">
        <v>444</v>
      </c>
      <c r="I181" s="353"/>
    </row>
    <row r="182" spans="1:10" s="207" customFormat="1" ht="16.5" customHeight="1">
      <c r="A182" s="354"/>
      <c r="B182" s="355"/>
      <c r="C182" s="356"/>
      <c r="D182" s="117" t="s">
        <v>398</v>
      </c>
      <c r="E182" s="357"/>
      <c r="F182" s="358"/>
      <c r="G182" s="4"/>
      <c r="H182" s="13"/>
      <c r="I182" s="353"/>
    </row>
    <row r="183" spans="1:10" s="207" customFormat="1" ht="16.5" customHeight="1">
      <c r="A183" s="354"/>
      <c r="B183" s="355"/>
      <c r="C183" s="361" t="s">
        <v>455</v>
      </c>
      <c r="D183" s="361"/>
      <c r="E183" s="32"/>
      <c r="F183" s="358"/>
      <c r="G183" s="4"/>
      <c r="H183" s="13"/>
      <c r="I183" s="353"/>
    </row>
    <row r="184" spans="1:10" s="207" customFormat="1" ht="16.5" customHeight="1">
      <c r="A184" s="354" t="s">
        <v>480</v>
      </c>
      <c r="B184" s="362" t="s">
        <v>481</v>
      </c>
      <c r="C184" s="360" t="s">
        <v>441</v>
      </c>
      <c r="D184" s="31" t="s">
        <v>442</v>
      </c>
      <c r="E184" s="357">
        <v>250</v>
      </c>
      <c r="F184" s="358" t="s">
        <v>482</v>
      </c>
      <c r="G184" s="4"/>
      <c r="H184" s="13" t="s">
        <v>444</v>
      </c>
      <c r="I184" s="206" t="s">
        <v>445</v>
      </c>
      <c r="J184" s="205" t="s">
        <v>446</v>
      </c>
    </row>
    <row r="185" spans="1:10" s="207" customFormat="1" ht="16.5" customHeight="1">
      <c r="A185" s="354"/>
      <c r="B185" s="362"/>
      <c r="C185" s="360"/>
      <c r="D185" s="117" t="s">
        <v>447</v>
      </c>
      <c r="E185" s="357"/>
      <c r="F185" s="358"/>
      <c r="G185" s="4"/>
      <c r="H185" s="13"/>
    </row>
    <row r="186" spans="1:10" s="207" customFormat="1" ht="16.5" customHeight="1">
      <c r="A186" s="354"/>
      <c r="B186" s="362"/>
      <c r="C186" s="360"/>
      <c r="D186" s="117" t="s">
        <v>398</v>
      </c>
      <c r="E186" s="357"/>
      <c r="F186" s="358"/>
      <c r="G186" s="4"/>
      <c r="H186" s="13"/>
    </row>
    <row r="187" spans="1:10" s="207" customFormat="1" ht="16.5" customHeight="1">
      <c r="A187" s="354"/>
      <c r="B187" s="362"/>
      <c r="C187" s="361" t="s">
        <v>448</v>
      </c>
      <c r="D187" s="361"/>
      <c r="E187" s="32"/>
      <c r="F187" s="358"/>
      <c r="G187" s="4"/>
      <c r="H187" s="13"/>
    </row>
    <row r="188" spans="1:10" s="207" customFormat="1" ht="16.5" customHeight="1">
      <c r="A188" s="354" t="s">
        <v>483</v>
      </c>
      <c r="B188" s="355" t="s">
        <v>484</v>
      </c>
      <c r="C188" s="356" t="s">
        <v>441</v>
      </c>
      <c r="D188" s="31" t="s">
        <v>401</v>
      </c>
      <c r="E188" s="357">
        <v>280</v>
      </c>
      <c r="F188" s="358" t="s">
        <v>485</v>
      </c>
      <c r="G188" s="4"/>
      <c r="H188" s="13" t="s">
        <v>444</v>
      </c>
      <c r="I188" s="206" t="s">
        <v>445</v>
      </c>
      <c r="J188" s="205" t="s">
        <v>446</v>
      </c>
    </row>
    <row r="189" spans="1:10" s="207" customFormat="1" ht="16.5" customHeight="1">
      <c r="A189" s="354"/>
      <c r="B189" s="355"/>
      <c r="C189" s="356"/>
      <c r="D189" s="117" t="s">
        <v>398</v>
      </c>
      <c r="E189" s="357"/>
      <c r="F189" s="358"/>
      <c r="G189" s="4"/>
      <c r="H189" s="13"/>
    </row>
    <row r="190" spans="1:10" s="207" customFormat="1" ht="16.5" customHeight="1">
      <c r="A190" s="354"/>
      <c r="B190" s="355"/>
      <c r="C190" s="361" t="s">
        <v>455</v>
      </c>
      <c r="D190" s="361"/>
      <c r="E190" s="32"/>
      <c r="F190" s="358"/>
      <c r="G190" s="4"/>
      <c r="H190" s="13"/>
    </row>
    <row r="191" spans="1:10" s="207" customFormat="1" ht="16.5" customHeight="1">
      <c r="A191" s="354" t="s">
        <v>486</v>
      </c>
      <c r="B191" s="362" t="s">
        <v>487</v>
      </c>
      <c r="C191" s="360" t="s">
        <v>441</v>
      </c>
      <c r="D191" s="31" t="s">
        <v>442</v>
      </c>
      <c r="E191" s="357">
        <v>250</v>
      </c>
      <c r="F191" s="358" t="s">
        <v>471</v>
      </c>
      <c r="G191" s="4"/>
      <c r="H191" s="13" t="s">
        <v>444</v>
      </c>
      <c r="I191" s="206" t="s">
        <v>445</v>
      </c>
      <c r="J191" s="205" t="s">
        <v>446</v>
      </c>
    </row>
    <row r="192" spans="1:10" s="207" customFormat="1" ht="16.5" customHeight="1">
      <c r="A192" s="354"/>
      <c r="B192" s="362"/>
      <c r="C192" s="360"/>
      <c r="D192" s="117" t="s">
        <v>447</v>
      </c>
      <c r="E192" s="357"/>
      <c r="F192" s="358"/>
      <c r="G192" s="4"/>
      <c r="H192" s="13"/>
    </row>
    <row r="193" spans="1:10" s="207" customFormat="1" ht="16.5" customHeight="1">
      <c r="A193" s="354"/>
      <c r="B193" s="362"/>
      <c r="C193" s="360"/>
      <c r="D193" s="117" t="s">
        <v>398</v>
      </c>
      <c r="E193" s="357"/>
      <c r="F193" s="358"/>
      <c r="G193" s="4"/>
      <c r="H193" s="13"/>
    </row>
    <row r="194" spans="1:10" s="207" customFormat="1" ht="16.5" customHeight="1">
      <c r="A194" s="354"/>
      <c r="B194" s="362"/>
      <c r="C194" s="361" t="s">
        <v>448</v>
      </c>
      <c r="D194" s="361"/>
      <c r="E194" s="32"/>
      <c r="F194" s="358"/>
      <c r="G194" s="4"/>
      <c r="H194" s="13"/>
    </row>
    <row r="195" spans="1:10" s="207" customFormat="1" ht="16.5" customHeight="1">
      <c r="A195" s="354" t="s">
        <v>488</v>
      </c>
      <c r="B195" s="355" t="s">
        <v>489</v>
      </c>
      <c r="C195" s="356" t="s">
        <v>441</v>
      </c>
      <c r="D195" s="31" t="s">
        <v>490</v>
      </c>
      <c r="E195" s="357">
        <v>420</v>
      </c>
      <c r="F195" s="358" t="s">
        <v>491</v>
      </c>
      <c r="G195" s="4"/>
      <c r="H195" s="13" t="s">
        <v>444</v>
      </c>
      <c r="I195" s="206" t="s">
        <v>445</v>
      </c>
      <c r="J195" s="205" t="s">
        <v>446</v>
      </c>
    </row>
    <row r="196" spans="1:10" s="207" customFormat="1" ht="16.5" customHeight="1">
      <c r="A196" s="354"/>
      <c r="B196" s="355"/>
      <c r="C196" s="356"/>
      <c r="D196" s="117" t="s">
        <v>398</v>
      </c>
      <c r="E196" s="357"/>
      <c r="F196" s="358"/>
      <c r="G196" s="4"/>
      <c r="H196" s="13"/>
    </row>
    <row r="197" spans="1:10" s="207" customFormat="1" ht="16.5" customHeight="1">
      <c r="A197" s="354"/>
      <c r="B197" s="355"/>
      <c r="C197" s="361" t="s">
        <v>455</v>
      </c>
      <c r="D197" s="361"/>
      <c r="E197" s="32"/>
      <c r="F197" s="358"/>
      <c r="G197" s="4"/>
      <c r="H197" s="13"/>
    </row>
    <row r="198" spans="1:10" s="207" customFormat="1" ht="16.5" customHeight="1">
      <c r="A198" s="354" t="s">
        <v>492</v>
      </c>
      <c r="B198" s="355" t="s">
        <v>493</v>
      </c>
      <c r="C198" s="356" t="s">
        <v>441</v>
      </c>
      <c r="D198" s="31"/>
      <c r="E198" s="357">
        <v>420</v>
      </c>
      <c r="F198" s="358" t="s">
        <v>494</v>
      </c>
      <c r="G198" s="4"/>
      <c r="H198" s="13" t="s">
        <v>444</v>
      </c>
      <c r="I198" s="206" t="s">
        <v>445</v>
      </c>
      <c r="J198" s="205" t="s">
        <v>446</v>
      </c>
    </row>
    <row r="199" spans="1:10" s="207" customFormat="1" ht="16.5" customHeight="1">
      <c r="A199" s="354"/>
      <c r="B199" s="355"/>
      <c r="C199" s="356"/>
      <c r="D199" s="117" t="s">
        <v>398</v>
      </c>
      <c r="E199" s="357"/>
      <c r="F199" s="358"/>
      <c r="G199" s="4"/>
      <c r="H199" s="13"/>
    </row>
    <row r="200" spans="1:10" s="207" customFormat="1" ht="16.5" customHeight="1">
      <c r="A200" s="354"/>
      <c r="B200" s="355"/>
      <c r="C200" s="361" t="s">
        <v>455</v>
      </c>
      <c r="D200" s="361"/>
      <c r="E200" s="32"/>
      <c r="F200" s="358"/>
      <c r="G200" s="4"/>
      <c r="H200" s="13"/>
    </row>
    <row r="201" spans="1:10" s="207" customFormat="1" ht="16.5" customHeight="1">
      <c r="A201" s="354" t="s">
        <v>495</v>
      </c>
      <c r="B201" s="355" t="s">
        <v>496</v>
      </c>
      <c r="C201" s="356" t="s">
        <v>441</v>
      </c>
      <c r="D201" s="31"/>
      <c r="E201" s="357">
        <v>420</v>
      </c>
      <c r="F201" s="358" t="s">
        <v>491</v>
      </c>
      <c r="G201" s="4"/>
      <c r="H201" s="13" t="s">
        <v>444</v>
      </c>
      <c r="I201" s="206" t="s">
        <v>445</v>
      </c>
      <c r="J201" s="205" t="s">
        <v>446</v>
      </c>
    </row>
    <row r="202" spans="1:10" s="207" customFormat="1" ht="16.5" customHeight="1">
      <c r="A202" s="354"/>
      <c r="B202" s="355"/>
      <c r="C202" s="356"/>
      <c r="D202" s="117" t="s">
        <v>398</v>
      </c>
      <c r="E202" s="357"/>
      <c r="F202" s="358"/>
      <c r="G202" s="4"/>
      <c r="H202" s="13"/>
    </row>
    <row r="203" spans="1:10" s="207" customFormat="1" ht="16.5" customHeight="1">
      <c r="A203" s="354"/>
      <c r="B203" s="355"/>
      <c r="C203" s="361" t="s">
        <v>455</v>
      </c>
      <c r="D203" s="361"/>
      <c r="E203" s="32"/>
      <c r="F203" s="358"/>
      <c r="G203" s="4"/>
      <c r="H203" s="13"/>
    </row>
    <row r="204" spans="1:10" s="207" customFormat="1" ht="16.5" customHeight="1">
      <c r="A204" s="354" t="s">
        <v>497</v>
      </c>
      <c r="B204" s="362" t="s">
        <v>498</v>
      </c>
      <c r="C204" s="360" t="s">
        <v>441</v>
      </c>
      <c r="D204" s="31" t="s">
        <v>442</v>
      </c>
      <c r="E204" s="357">
        <v>250</v>
      </c>
      <c r="F204" s="358" t="s">
        <v>471</v>
      </c>
      <c r="G204" s="4"/>
      <c r="H204" s="13" t="s">
        <v>444</v>
      </c>
      <c r="I204" s="206" t="s">
        <v>445</v>
      </c>
      <c r="J204" s="205" t="s">
        <v>446</v>
      </c>
    </row>
    <row r="205" spans="1:10" s="207" customFormat="1" ht="16.5" customHeight="1">
      <c r="A205" s="354"/>
      <c r="B205" s="362"/>
      <c r="C205" s="360"/>
      <c r="D205" s="117" t="s">
        <v>447</v>
      </c>
      <c r="E205" s="357"/>
      <c r="F205" s="358"/>
      <c r="G205" s="4"/>
      <c r="H205" s="13"/>
    </row>
    <row r="206" spans="1:10" s="207" customFormat="1" ht="16.5" customHeight="1">
      <c r="A206" s="354"/>
      <c r="B206" s="362"/>
      <c r="C206" s="360"/>
      <c r="D206" s="117" t="s">
        <v>398</v>
      </c>
      <c r="E206" s="357"/>
      <c r="F206" s="358"/>
      <c r="G206" s="4"/>
      <c r="H206" s="13"/>
    </row>
    <row r="207" spans="1:10" s="207" customFormat="1" ht="16.5" customHeight="1">
      <c r="A207" s="354"/>
      <c r="B207" s="362"/>
      <c r="C207" s="361" t="s">
        <v>448</v>
      </c>
      <c r="D207" s="361"/>
      <c r="E207" s="32"/>
      <c r="F207" s="358"/>
      <c r="G207" s="4"/>
      <c r="H207" s="13"/>
    </row>
    <row r="208" spans="1:10" s="207" customFormat="1" ht="16.5" customHeight="1">
      <c r="A208" s="354" t="s">
        <v>499</v>
      </c>
      <c r="B208" s="355" t="s">
        <v>500</v>
      </c>
      <c r="C208" s="356" t="s">
        <v>441</v>
      </c>
      <c r="D208" s="31" t="s">
        <v>401</v>
      </c>
      <c r="E208" s="357">
        <v>210</v>
      </c>
      <c r="F208" s="358" t="s">
        <v>501</v>
      </c>
      <c r="G208" s="4"/>
      <c r="H208" s="13" t="s">
        <v>444</v>
      </c>
      <c r="I208" s="206" t="s">
        <v>445</v>
      </c>
      <c r="J208" s="205" t="s">
        <v>446</v>
      </c>
    </row>
    <row r="209" spans="1:10" s="207" customFormat="1" ht="16.5" customHeight="1">
      <c r="A209" s="354"/>
      <c r="B209" s="355"/>
      <c r="C209" s="356"/>
      <c r="D209" s="117" t="s">
        <v>398</v>
      </c>
      <c r="E209" s="357"/>
      <c r="F209" s="358"/>
      <c r="G209" s="4"/>
      <c r="H209" s="13"/>
    </row>
    <row r="210" spans="1:10" s="207" customFormat="1" ht="16.5" customHeight="1">
      <c r="A210" s="354"/>
      <c r="B210" s="355"/>
      <c r="C210" s="361" t="s">
        <v>455</v>
      </c>
      <c r="D210" s="361"/>
      <c r="E210" s="32"/>
      <c r="F210" s="358"/>
      <c r="G210" s="4"/>
      <c r="H210" s="13"/>
    </row>
    <row r="211" spans="1:10" s="207" customFormat="1" ht="16.5" customHeight="1">
      <c r="A211" s="354" t="s">
        <v>502</v>
      </c>
      <c r="B211" s="362" t="s">
        <v>503</v>
      </c>
      <c r="C211" s="360" t="s">
        <v>441</v>
      </c>
      <c r="D211" s="31" t="s">
        <v>442</v>
      </c>
      <c r="E211" s="357">
        <v>250</v>
      </c>
      <c r="F211" s="358" t="s">
        <v>471</v>
      </c>
      <c r="G211" s="4"/>
      <c r="H211" s="13" t="s">
        <v>444</v>
      </c>
      <c r="I211" s="206" t="s">
        <v>445</v>
      </c>
      <c r="J211" s="205" t="s">
        <v>446</v>
      </c>
    </row>
    <row r="212" spans="1:10" s="207" customFormat="1" ht="16.5" customHeight="1">
      <c r="A212" s="354"/>
      <c r="B212" s="362"/>
      <c r="C212" s="360"/>
      <c r="D212" s="117" t="s">
        <v>447</v>
      </c>
      <c r="E212" s="357"/>
      <c r="F212" s="358"/>
      <c r="G212" s="4"/>
      <c r="H212" s="13"/>
    </row>
    <row r="213" spans="1:10" s="207" customFormat="1" ht="16.5" customHeight="1">
      <c r="A213" s="354"/>
      <c r="B213" s="362"/>
      <c r="C213" s="360"/>
      <c r="D213" s="117" t="s">
        <v>398</v>
      </c>
      <c r="E213" s="33"/>
      <c r="F213" s="358"/>
      <c r="G213" s="4"/>
      <c r="H213" s="13"/>
    </row>
    <row r="214" spans="1:10" s="207" customFormat="1" ht="16.5" customHeight="1">
      <c r="A214" s="354"/>
      <c r="B214" s="362"/>
      <c r="C214" s="361" t="s">
        <v>448</v>
      </c>
      <c r="D214" s="361"/>
      <c r="E214" s="119"/>
      <c r="F214" s="358"/>
      <c r="G214" s="4"/>
      <c r="H214" s="13"/>
    </row>
    <row r="215" spans="1:10" s="207" customFormat="1" ht="16.5" customHeight="1">
      <c r="A215" s="354" t="s">
        <v>504</v>
      </c>
      <c r="B215" s="355" t="s">
        <v>505</v>
      </c>
      <c r="C215" s="356" t="s">
        <v>441</v>
      </c>
      <c r="D215" s="31" t="s">
        <v>490</v>
      </c>
      <c r="E215" s="357">
        <v>210</v>
      </c>
      <c r="F215" s="358" t="s">
        <v>501</v>
      </c>
      <c r="G215" s="4"/>
      <c r="H215" s="13" t="s">
        <v>444</v>
      </c>
      <c r="I215" s="206" t="s">
        <v>445</v>
      </c>
      <c r="J215" s="205" t="s">
        <v>446</v>
      </c>
    </row>
    <row r="216" spans="1:10" s="207" customFormat="1" ht="16.5" customHeight="1">
      <c r="A216" s="354"/>
      <c r="B216" s="355"/>
      <c r="C216" s="356"/>
      <c r="D216" s="117" t="s">
        <v>398</v>
      </c>
      <c r="E216" s="357"/>
      <c r="F216" s="358"/>
      <c r="G216" s="4"/>
      <c r="H216" s="13"/>
    </row>
    <row r="217" spans="1:10" s="207" customFormat="1" ht="16.5" customHeight="1">
      <c r="A217" s="354"/>
      <c r="B217" s="355"/>
      <c r="C217" s="361" t="s">
        <v>455</v>
      </c>
      <c r="D217" s="361"/>
      <c r="E217" s="32"/>
      <c r="F217" s="358"/>
      <c r="G217" s="4"/>
      <c r="H217" s="13"/>
    </row>
    <row r="218" spans="1:10" s="207" customFormat="1" ht="16.5" customHeight="1">
      <c r="A218" s="354" t="s">
        <v>506</v>
      </c>
      <c r="B218" s="355" t="s">
        <v>507</v>
      </c>
      <c r="C218" s="356" t="s">
        <v>441</v>
      </c>
      <c r="D218" s="31"/>
      <c r="E218" s="357">
        <v>210</v>
      </c>
      <c r="F218" s="358" t="s">
        <v>501</v>
      </c>
      <c r="G218" s="4"/>
      <c r="H218" s="13" t="s">
        <v>444</v>
      </c>
      <c r="I218" s="206" t="s">
        <v>445</v>
      </c>
      <c r="J218" s="205" t="s">
        <v>446</v>
      </c>
    </row>
    <row r="219" spans="1:10" s="207" customFormat="1" ht="16.5" customHeight="1">
      <c r="A219" s="354"/>
      <c r="B219" s="355"/>
      <c r="C219" s="356"/>
      <c r="D219" s="117" t="s">
        <v>398</v>
      </c>
      <c r="E219" s="357"/>
      <c r="F219" s="358"/>
      <c r="G219" s="4"/>
      <c r="H219" s="13"/>
    </row>
    <row r="220" spans="1:10" s="207" customFormat="1" ht="16.5" customHeight="1">
      <c r="A220" s="354"/>
      <c r="B220" s="355"/>
      <c r="C220" s="361" t="s">
        <v>455</v>
      </c>
      <c r="D220" s="361"/>
      <c r="E220" s="32"/>
      <c r="F220" s="358"/>
      <c r="G220" s="4"/>
      <c r="H220" s="13"/>
    </row>
    <row r="221" spans="1:10" s="207" customFormat="1" ht="16.5" customHeight="1">
      <c r="A221" s="354" t="s">
        <v>508</v>
      </c>
      <c r="B221" s="355" t="s">
        <v>509</v>
      </c>
      <c r="C221" s="356" t="s">
        <v>441</v>
      </c>
      <c r="D221" s="31"/>
      <c r="E221" s="357">
        <v>210</v>
      </c>
      <c r="F221" s="358" t="s">
        <v>501</v>
      </c>
      <c r="G221" s="4"/>
      <c r="H221" s="13" t="s">
        <v>444</v>
      </c>
      <c r="I221" s="206" t="s">
        <v>445</v>
      </c>
      <c r="J221" s="205" t="s">
        <v>446</v>
      </c>
    </row>
    <row r="222" spans="1:10" s="207" customFormat="1" ht="16.5" customHeight="1">
      <c r="A222" s="354"/>
      <c r="B222" s="355"/>
      <c r="C222" s="356"/>
      <c r="D222" s="117" t="s">
        <v>398</v>
      </c>
      <c r="E222" s="357"/>
      <c r="F222" s="358"/>
      <c r="G222" s="4"/>
      <c r="H222" s="13"/>
    </row>
    <row r="223" spans="1:10" s="207" customFormat="1" ht="16.5" customHeight="1">
      <c r="A223" s="354"/>
      <c r="B223" s="355"/>
      <c r="C223" s="361" t="s">
        <v>455</v>
      </c>
      <c r="D223" s="361"/>
      <c r="E223" s="32"/>
      <c r="F223" s="358"/>
      <c r="G223" s="4"/>
      <c r="H223" s="13"/>
    </row>
    <row r="224" spans="1:10" s="207" customFormat="1" ht="16.5" customHeight="1">
      <c r="A224" s="354" t="s">
        <v>510</v>
      </c>
      <c r="B224" s="355" t="s">
        <v>511</v>
      </c>
      <c r="C224" s="360" t="s">
        <v>441</v>
      </c>
      <c r="D224" s="31" t="s">
        <v>442</v>
      </c>
      <c r="E224" s="357">
        <v>250</v>
      </c>
      <c r="F224" s="358" t="s">
        <v>471</v>
      </c>
      <c r="G224" s="4"/>
      <c r="H224" s="13" t="s">
        <v>444</v>
      </c>
      <c r="I224" s="206" t="s">
        <v>445</v>
      </c>
      <c r="J224" s="205" t="s">
        <v>446</v>
      </c>
    </row>
    <row r="225" spans="1:10" s="207" customFormat="1" ht="16.5" customHeight="1">
      <c r="A225" s="354"/>
      <c r="B225" s="355"/>
      <c r="C225" s="360"/>
      <c r="D225" s="117" t="s">
        <v>447</v>
      </c>
      <c r="E225" s="357"/>
      <c r="F225" s="358"/>
      <c r="G225" s="4"/>
      <c r="H225" s="13"/>
    </row>
    <row r="226" spans="1:10" s="207" customFormat="1" ht="16.5" customHeight="1">
      <c r="A226" s="354"/>
      <c r="B226" s="355"/>
      <c r="C226" s="360"/>
      <c r="D226" s="117" t="s">
        <v>398</v>
      </c>
      <c r="E226" s="357"/>
      <c r="F226" s="358"/>
      <c r="G226" s="4"/>
      <c r="H226" s="13"/>
    </row>
    <row r="227" spans="1:10" s="207" customFormat="1" ht="16.5" customHeight="1">
      <c r="A227" s="354"/>
      <c r="B227" s="355"/>
      <c r="C227" s="359" t="s">
        <v>448</v>
      </c>
      <c r="D227" s="359"/>
      <c r="E227" s="32"/>
      <c r="F227" s="358"/>
      <c r="G227" s="4"/>
      <c r="H227" s="13"/>
    </row>
    <row r="228" spans="1:10" s="207" customFormat="1" ht="16.5" customHeight="1">
      <c r="A228" s="354" t="s">
        <v>512</v>
      </c>
      <c r="B228" s="355" t="s">
        <v>513</v>
      </c>
      <c r="C228" s="356" t="s">
        <v>441</v>
      </c>
      <c r="D228" s="31" t="s">
        <v>401</v>
      </c>
      <c r="E228" s="357">
        <v>200</v>
      </c>
      <c r="F228" s="358" t="s">
        <v>514</v>
      </c>
      <c r="G228" s="4"/>
      <c r="H228" s="13" t="s">
        <v>444</v>
      </c>
      <c r="I228" s="206" t="s">
        <v>445</v>
      </c>
      <c r="J228" s="205" t="s">
        <v>446</v>
      </c>
    </row>
    <row r="229" spans="1:10" s="207" customFormat="1" ht="16.5" customHeight="1">
      <c r="A229" s="354"/>
      <c r="B229" s="355"/>
      <c r="C229" s="356"/>
      <c r="D229" s="117" t="s">
        <v>398</v>
      </c>
      <c r="E229" s="357"/>
      <c r="F229" s="358"/>
      <c r="G229" s="4"/>
      <c r="H229" s="13"/>
    </row>
    <row r="230" spans="1:10" s="207" customFormat="1" ht="16.5" customHeight="1">
      <c r="A230" s="354"/>
      <c r="B230" s="355"/>
      <c r="C230" s="359" t="s">
        <v>455</v>
      </c>
      <c r="D230" s="359"/>
      <c r="E230" s="32"/>
      <c r="F230" s="358"/>
      <c r="G230" s="4"/>
      <c r="H230" s="13"/>
    </row>
    <row r="231" spans="1:10" s="207" customFormat="1" ht="16.5" customHeight="1">
      <c r="A231" s="354" t="s">
        <v>515</v>
      </c>
      <c r="B231" s="355" t="s">
        <v>516</v>
      </c>
      <c r="C231" s="360" t="s">
        <v>441</v>
      </c>
      <c r="D231" s="31" t="s">
        <v>442</v>
      </c>
      <c r="E231" s="357">
        <v>250</v>
      </c>
      <c r="F231" s="358" t="s">
        <v>471</v>
      </c>
      <c r="G231" s="4"/>
      <c r="H231" s="13" t="s">
        <v>444</v>
      </c>
      <c r="I231" s="206" t="s">
        <v>445</v>
      </c>
      <c r="J231" s="205" t="s">
        <v>446</v>
      </c>
    </row>
    <row r="232" spans="1:10" s="207" customFormat="1" ht="16.5" customHeight="1">
      <c r="A232" s="354"/>
      <c r="B232" s="355"/>
      <c r="C232" s="360"/>
      <c r="D232" s="117" t="s">
        <v>447</v>
      </c>
      <c r="E232" s="357"/>
      <c r="F232" s="358"/>
      <c r="G232" s="4"/>
      <c r="H232" s="13"/>
    </row>
    <row r="233" spans="1:10" s="207" customFormat="1" ht="16.5" customHeight="1">
      <c r="A233" s="354"/>
      <c r="B233" s="355"/>
      <c r="C233" s="360"/>
      <c r="D233" s="117" t="s">
        <v>398</v>
      </c>
      <c r="E233" s="357"/>
      <c r="F233" s="358"/>
      <c r="G233" s="4"/>
      <c r="H233" s="13"/>
    </row>
    <row r="234" spans="1:10" s="207" customFormat="1" ht="16.5" customHeight="1">
      <c r="A234" s="354"/>
      <c r="B234" s="355"/>
      <c r="C234" s="359" t="s">
        <v>448</v>
      </c>
      <c r="D234" s="359"/>
      <c r="E234" s="32"/>
      <c r="F234" s="358"/>
      <c r="G234" s="4"/>
      <c r="H234" s="13"/>
    </row>
    <row r="235" spans="1:10" s="207" customFormat="1" ht="16.5" customHeight="1">
      <c r="A235" s="354" t="s">
        <v>517</v>
      </c>
      <c r="B235" s="355" t="s">
        <v>518</v>
      </c>
      <c r="C235" s="356" t="s">
        <v>441</v>
      </c>
      <c r="D235" s="31" t="s">
        <v>490</v>
      </c>
      <c r="E235" s="357">
        <v>200</v>
      </c>
      <c r="F235" s="358" t="s">
        <v>514</v>
      </c>
      <c r="G235" s="4"/>
      <c r="H235" s="13" t="s">
        <v>444</v>
      </c>
      <c r="I235" s="206" t="s">
        <v>445</v>
      </c>
      <c r="J235" s="205" t="s">
        <v>446</v>
      </c>
    </row>
    <row r="236" spans="1:10" s="207" customFormat="1" ht="16.5" customHeight="1">
      <c r="A236" s="354"/>
      <c r="B236" s="355"/>
      <c r="C236" s="356"/>
      <c r="D236" s="117" t="s">
        <v>398</v>
      </c>
      <c r="E236" s="357"/>
      <c r="F236" s="358"/>
      <c r="G236" s="4"/>
      <c r="H236" s="13"/>
    </row>
    <row r="237" spans="1:10" s="207" customFormat="1" ht="16.5" customHeight="1">
      <c r="A237" s="354"/>
      <c r="B237" s="355"/>
      <c r="C237" s="359" t="s">
        <v>455</v>
      </c>
      <c r="D237" s="359"/>
      <c r="E237" s="32"/>
      <c r="F237" s="358"/>
      <c r="G237" s="4"/>
      <c r="H237" s="13"/>
    </row>
    <row r="238" spans="1:10" s="207" customFormat="1" ht="16.5" customHeight="1">
      <c r="A238" s="354" t="s">
        <v>519</v>
      </c>
      <c r="B238" s="355" t="s">
        <v>520</v>
      </c>
      <c r="C238" s="356" t="s">
        <v>441</v>
      </c>
      <c r="D238" s="31"/>
      <c r="E238" s="357">
        <v>200</v>
      </c>
      <c r="F238" s="358" t="s">
        <v>514</v>
      </c>
      <c r="G238" s="4"/>
      <c r="H238" s="13" t="s">
        <v>444</v>
      </c>
      <c r="I238" s="206" t="s">
        <v>445</v>
      </c>
      <c r="J238" s="205" t="s">
        <v>446</v>
      </c>
    </row>
    <row r="239" spans="1:10" s="207" customFormat="1" ht="16.5" customHeight="1">
      <c r="A239" s="354"/>
      <c r="B239" s="355"/>
      <c r="C239" s="356"/>
      <c r="D239" s="117" t="s">
        <v>398</v>
      </c>
      <c r="E239" s="357"/>
      <c r="F239" s="358"/>
      <c r="G239" s="4"/>
      <c r="H239" s="13"/>
    </row>
    <row r="240" spans="1:10" s="207" customFormat="1" ht="16.5" customHeight="1">
      <c r="A240" s="354"/>
      <c r="B240" s="355"/>
      <c r="C240" s="359" t="s">
        <v>455</v>
      </c>
      <c r="D240" s="359"/>
      <c r="E240" s="32"/>
      <c r="F240" s="358"/>
      <c r="G240" s="4"/>
      <c r="H240" s="13"/>
    </row>
    <row r="241" spans="1:10" s="207" customFormat="1" ht="16.5" customHeight="1">
      <c r="A241" s="354" t="s">
        <v>521</v>
      </c>
      <c r="B241" s="355" t="s">
        <v>522</v>
      </c>
      <c r="C241" s="356" t="s">
        <v>441</v>
      </c>
      <c r="D241" s="31"/>
      <c r="E241" s="357">
        <v>200</v>
      </c>
      <c r="F241" s="358" t="s">
        <v>514</v>
      </c>
      <c r="G241" s="4"/>
      <c r="H241" s="13" t="s">
        <v>444</v>
      </c>
      <c r="I241" s="206" t="s">
        <v>445</v>
      </c>
      <c r="J241" s="205" t="s">
        <v>446</v>
      </c>
    </row>
    <row r="242" spans="1:10" s="207" customFormat="1" ht="16.5" customHeight="1">
      <c r="A242" s="354"/>
      <c r="B242" s="355"/>
      <c r="C242" s="356"/>
      <c r="D242" s="117" t="s">
        <v>398</v>
      </c>
      <c r="E242" s="357"/>
      <c r="F242" s="358"/>
      <c r="G242" s="4"/>
      <c r="H242" s="13"/>
    </row>
    <row r="243" spans="1:10" s="207" customFormat="1" ht="16.5" customHeight="1">
      <c r="A243" s="354"/>
      <c r="B243" s="355"/>
      <c r="C243" s="359" t="s">
        <v>455</v>
      </c>
      <c r="D243" s="359"/>
      <c r="E243" s="32"/>
      <c r="F243" s="358"/>
      <c r="G243" s="4"/>
      <c r="H243" s="13"/>
    </row>
    <row r="244" spans="1:10" s="207" customFormat="1" ht="16.5" customHeight="1">
      <c r="A244" s="354" t="s">
        <v>523</v>
      </c>
      <c r="B244" s="355" t="s">
        <v>524</v>
      </c>
      <c r="C244" s="360" t="s">
        <v>441</v>
      </c>
      <c r="D244" s="31" t="s">
        <v>442</v>
      </c>
      <c r="E244" s="357">
        <v>250</v>
      </c>
      <c r="F244" s="358" t="s">
        <v>471</v>
      </c>
      <c r="G244" s="4"/>
      <c r="H244" s="13" t="s">
        <v>444</v>
      </c>
      <c r="I244" s="206" t="s">
        <v>445</v>
      </c>
      <c r="J244" s="205" t="s">
        <v>446</v>
      </c>
    </row>
    <row r="245" spans="1:10" s="207" customFormat="1" ht="16.5" customHeight="1">
      <c r="A245" s="354"/>
      <c r="B245" s="355"/>
      <c r="C245" s="360"/>
      <c r="D245" s="117" t="s">
        <v>447</v>
      </c>
      <c r="E245" s="357"/>
      <c r="F245" s="358"/>
      <c r="G245" s="4"/>
      <c r="H245" s="13"/>
    </row>
    <row r="246" spans="1:10" s="207" customFormat="1" ht="16.5" customHeight="1">
      <c r="A246" s="354"/>
      <c r="B246" s="355"/>
      <c r="C246" s="360"/>
      <c r="D246" s="117" t="s">
        <v>398</v>
      </c>
      <c r="E246" s="357"/>
      <c r="F246" s="358"/>
      <c r="G246" s="4"/>
      <c r="H246" s="13"/>
    </row>
    <row r="247" spans="1:10" s="207" customFormat="1" ht="16.5" customHeight="1">
      <c r="A247" s="354"/>
      <c r="B247" s="355"/>
      <c r="C247" s="359" t="s">
        <v>448</v>
      </c>
      <c r="D247" s="359"/>
      <c r="E247" s="32"/>
      <c r="F247" s="358"/>
      <c r="G247" s="4"/>
      <c r="H247" s="13"/>
    </row>
    <row r="248" spans="1:10" s="207" customFormat="1" ht="16.5" customHeight="1">
      <c r="A248" s="354" t="s">
        <v>525</v>
      </c>
      <c r="B248" s="355" t="s">
        <v>526</v>
      </c>
      <c r="C248" s="356" t="s">
        <v>441</v>
      </c>
      <c r="D248" s="31" t="s">
        <v>401</v>
      </c>
      <c r="E248" s="357">
        <v>40</v>
      </c>
      <c r="F248" s="358" t="s">
        <v>527</v>
      </c>
      <c r="G248" s="4"/>
      <c r="H248" s="13" t="s">
        <v>444</v>
      </c>
      <c r="I248" s="206" t="s">
        <v>445</v>
      </c>
      <c r="J248" s="205" t="s">
        <v>446</v>
      </c>
    </row>
    <row r="249" spans="1:10" s="207" customFormat="1" ht="16.5" customHeight="1">
      <c r="A249" s="354"/>
      <c r="B249" s="355"/>
      <c r="C249" s="356"/>
      <c r="D249" s="117" t="s">
        <v>398</v>
      </c>
      <c r="E249" s="357"/>
      <c r="F249" s="358"/>
      <c r="G249" s="4"/>
      <c r="H249" s="13"/>
    </row>
    <row r="250" spans="1:10" s="207" customFormat="1" ht="16.5" customHeight="1">
      <c r="A250" s="354"/>
      <c r="B250" s="355"/>
      <c r="C250" s="359" t="s">
        <v>455</v>
      </c>
      <c r="D250" s="359"/>
      <c r="E250" s="32"/>
      <c r="F250" s="358"/>
      <c r="G250" s="4"/>
      <c r="H250" s="13"/>
    </row>
    <row r="251" spans="1:10" s="207" customFormat="1" ht="16.5" customHeight="1">
      <c r="A251" s="354" t="s">
        <v>528</v>
      </c>
      <c r="B251" s="355" t="s">
        <v>529</v>
      </c>
      <c r="C251" s="360" t="s">
        <v>441</v>
      </c>
      <c r="D251" s="31" t="s">
        <v>442</v>
      </c>
      <c r="E251" s="357">
        <v>250</v>
      </c>
      <c r="F251" s="358" t="s">
        <v>471</v>
      </c>
      <c r="G251" s="4"/>
      <c r="H251" s="13" t="s">
        <v>444</v>
      </c>
      <c r="I251" s="206" t="s">
        <v>445</v>
      </c>
      <c r="J251" s="205" t="s">
        <v>446</v>
      </c>
    </row>
    <row r="252" spans="1:10" s="207" customFormat="1" ht="16.5" customHeight="1">
      <c r="A252" s="354"/>
      <c r="B252" s="355"/>
      <c r="C252" s="360"/>
      <c r="D252" s="117" t="s">
        <v>447</v>
      </c>
      <c r="E252" s="357"/>
      <c r="F252" s="358"/>
      <c r="G252" s="4"/>
      <c r="H252" s="13"/>
    </row>
    <row r="253" spans="1:10" s="207" customFormat="1" ht="16.5" customHeight="1">
      <c r="A253" s="354"/>
      <c r="B253" s="355"/>
      <c r="C253" s="360"/>
      <c r="D253" s="117" t="s">
        <v>398</v>
      </c>
      <c r="E253" s="357"/>
      <c r="F253" s="358"/>
      <c r="G253" s="4"/>
      <c r="H253" s="13"/>
    </row>
    <row r="254" spans="1:10" s="207" customFormat="1" ht="16.5" customHeight="1">
      <c r="A254" s="354"/>
      <c r="B254" s="355"/>
      <c r="C254" s="359" t="s">
        <v>448</v>
      </c>
      <c r="D254" s="359"/>
      <c r="E254" s="32"/>
      <c r="F254" s="358"/>
      <c r="G254" s="4"/>
      <c r="H254" s="13"/>
    </row>
    <row r="255" spans="1:10" s="207" customFormat="1" ht="16.5" customHeight="1">
      <c r="A255" s="354" t="s">
        <v>530</v>
      </c>
      <c r="B255" s="355" t="s">
        <v>531</v>
      </c>
      <c r="C255" s="356" t="s">
        <v>441</v>
      </c>
      <c r="D255" s="31" t="s">
        <v>490</v>
      </c>
      <c r="E255" s="357">
        <v>40</v>
      </c>
      <c r="F255" s="358" t="s">
        <v>532</v>
      </c>
      <c r="G255" s="4"/>
      <c r="H255" s="13" t="s">
        <v>444</v>
      </c>
      <c r="I255" s="206" t="s">
        <v>445</v>
      </c>
      <c r="J255" s="205" t="s">
        <v>446</v>
      </c>
    </row>
    <row r="256" spans="1:10" s="207" customFormat="1" ht="16.5" customHeight="1">
      <c r="A256" s="354"/>
      <c r="B256" s="355"/>
      <c r="C256" s="356"/>
      <c r="D256" s="117" t="s">
        <v>398</v>
      </c>
      <c r="E256" s="357"/>
      <c r="F256" s="358"/>
      <c r="G256" s="4"/>
      <c r="H256" s="13"/>
    </row>
    <row r="257" spans="1:10" s="207" customFormat="1" ht="16.5" customHeight="1">
      <c r="A257" s="354"/>
      <c r="B257" s="355"/>
      <c r="C257" s="359" t="s">
        <v>455</v>
      </c>
      <c r="D257" s="359"/>
      <c r="E257" s="32"/>
      <c r="F257" s="358"/>
      <c r="G257" s="4"/>
      <c r="H257" s="13"/>
    </row>
    <row r="258" spans="1:10" s="207" customFormat="1" ht="16.5" customHeight="1">
      <c r="A258" s="354" t="s">
        <v>533</v>
      </c>
      <c r="B258" s="355" t="s">
        <v>534</v>
      </c>
      <c r="C258" s="356" t="s">
        <v>441</v>
      </c>
      <c r="D258" s="31"/>
      <c r="E258" s="357">
        <v>40</v>
      </c>
      <c r="F258" s="358" t="s">
        <v>527</v>
      </c>
      <c r="G258" s="4"/>
      <c r="H258" s="13" t="s">
        <v>444</v>
      </c>
      <c r="I258" s="206" t="s">
        <v>445</v>
      </c>
      <c r="J258" s="205" t="s">
        <v>446</v>
      </c>
    </row>
    <row r="259" spans="1:10" s="207" customFormat="1" ht="16.5" customHeight="1">
      <c r="A259" s="354"/>
      <c r="B259" s="355"/>
      <c r="C259" s="356"/>
      <c r="D259" s="117" t="s">
        <v>398</v>
      </c>
      <c r="E259" s="357"/>
      <c r="F259" s="358"/>
      <c r="G259" s="4"/>
      <c r="H259" s="13"/>
    </row>
    <row r="260" spans="1:10" s="207" customFormat="1" ht="16.5" customHeight="1">
      <c r="A260" s="354"/>
      <c r="B260" s="355"/>
      <c r="C260" s="359" t="s">
        <v>455</v>
      </c>
      <c r="D260" s="359"/>
      <c r="E260" s="32"/>
      <c r="F260" s="358"/>
      <c r="G260" s="4"/>
      <c r="H260" s="13"/>
    </row>
    <row r="261" spans="1:10" s="207" customFormat="1" ht="16.5" customHeight="1">
      <c r="A261" s="354" t="s">
        <v>535</v>
      </c>
      <c r="B261" s="355" t="s">
        <v>536</v>
      </c>
      <c r="C261" s="356" t="s">
        <v>441</v>
      </c>
      <c r="D261" s="31"/>
      <c r="E261" s="357">
        <v>40</v>
      </c>
      <c r="F261" s="358" t="s">
        <v>532</v>
      </c>
      <c r="G261" s="4"/>
      <c r="H261" s="13" t="s">
        <v>444</v>
      </c>
      <c r="I261" s="206" t="s">
        <v>445</v>
      </c>
      <c r="J261" s="205" t="s">
        <v>446</v>
      </c>
    </row>
    <row r="262" spans="1:10" s="207" customFormat="1" ht="16.5" customHeight="1">
      <c r="A262" s="354"/>
      <c r="B262" s="355"/>
      <c r="C262" s="356"/>
      <c r="D262" s="117" t="s">
        <v>398</v>
      </c>
      <c r="E262" s="357"/>
      <c r="F262" s="358"/>
      <c r="G262" s="4"/>
      <c r="H262" s="13"/>
    </row>
    <row r="263" spans="1:10" s="207" customFormat="1" ht="16.5" customHeight="1">
      <c r="A263" s="354"/>
      <c r="B263" s="355"/>
      <c r="C263" s="359" t="s">
        <v>455</v>
      </c>
      <c r="D263" s="359"/>
      <c r="E263" s="32"/>
      <c r="F263" s="358"/>
      <c r="G263" s="4"/>
      <c r="H263" s="13"/>
    </row>
    <row r="264" spans="1:10" s="207" customFormat="1" ht="16.5" customHeight="1">
      <c r="A264" s="354" t="s">
        <v>537</v>
      </c>
      <c r="B264" s="355" t="s">
        <v>538</v>
      </c>
      <c r="C264" s="360" t="s">
        <v>441</v>
      </c>
      <c r="D264" s="31" t="s">
        <v>442</v>
      </c>
      <c r="E264" s="357" t="s">
        <v>539</v>
      </c>
      <c r="F264" s="358" t="s">
        <v>540</v>
      </c>
      <c r="G264" s="4"/>
      <c r="H264" s="13" t="s">
        <v>444</v>
      </c>
      <c r="I264" s="206" t="s">
        <v>445</v>
      </c>
      <c r="J264" s="205" t="s">
        <v>446</v>
      </c>
    </row>
    <row r="265" spans="1:10" s="207" customFormat="1" ht="16.5" customHeight="1">
      <c r="A265" s="354"/>
      <c r="B265" s="355"/>
      <c r="C265" s="360"/>
      <c r="D265" s="117" t="s">
        <v>447</v>
      </c>
      <c r="E265" s="357"/>
      <c r="F265" s="358"/>
      <c r="G265" s="4"/>
      <c r="H265" s="13"/>
    </row>
    <row r="266" spans="1:10" s="207" customFormat="1" ht="16.5" customHeight="1">
      <c r="A266" s="354"/>
      <c r="B266" s="355"/>
      <c r="C266" s="360"/>
      <c r="D266" s="117" t="s">
        <v>398</v>
      </c>
      <c r="E266" s="357"/>
      <c r="F266" s="358"/>
      <c r="G266" s="4"/>
      <c r="H266" s="13"/>
    </row>
    <row r="267" spans="1:10" s="207" customFormat="1" ht="16.5" customHeight="1">
      <c r="A267" s="354"/>
      <c r="B267" s="355"/>
      <c r="C267" s="359" t="s">
        <v>448</v>
      </c>
      <c r="D267" s="359"/>
      <c r="E267" s="32"/>
      <c r="F267" s="358"/>
      <c r="G267" s="4"/>
      <c r="H267" s="13"/>
    </row>
    <row r="268" spans="1:10" s="207" customFormat="1" ht="16.5" customHeight="1">
      <c r="A268" s="354" t="s">
        <v>541</v>
      </c>
      <c r="B268" s="355" t="s">
        <v>542</v>
      </c>
      <c r="C268" s="356" t="s">
        <v>441</v>
      </c>
      <c r="D268" s="31" t="s">
        <v>401</v>
      </c>
      <c r="E268" s="357" t="s">
        <v>539</v>
      </c>
      <c r="F268" s="358" t="s">
        <v>540</v>
      </c>
      <c r="G268" s="4"/>
      <c r="H268" s="13" t="s">
        <v>444</v>
      </c>
      <c r="I268" s="206" t="s">
        <v>445</v>
      </c>
      <c r="J268" s="205" t="s">
        <v>446</v>
      </c>
    </row>
    <row r="269" spans="1:10" s="207" customFormat="1" ht="16.5" customHeight="1">
      <c r="A269" s="354"/>
      <c r="B269" s="355"/>
      <c r="C269" s="356"/>
      <c r="D269" s="117" t="s">
        <v>398</v>
      </c>
      <c r="E269" s="357"/>
      <c r="F269" s="358"/>
      <c r="G269" s="4"/>
      <c r="H269" s="13"/>
    </row>
    <row r="270" spans="1:10" s="207" customFormat="1" ht="16.5" customHeight="1">
      <c r="A270" s="354"/>
      <c r="B270" s="355"/>
      <c r="C270" s="359" t="s">
        <v>455</v>
      </c>
      <c r="D270" s="359"/>
      <c r="E270" s="32"/>
      <c r="F270" s="358"/>
      <c r="G270" s="4"/>
      <c r="H270" s="13"/>
    </row>
    <row r="271" spans="1:10" s="207" customFormat="1" ht="16.5" customHeight="1">
      <c r="A271" s="354" t="s">
        <v>543</v>
      </c>
      <c r="B271" s="355" t="s">
        <v>544</v>
      </c>
      <c r="C271" s="360" t="s">
        <v>441</v>
      </c>
      <c r="D271" s="31" t="s">
        <v>442</v>
      </c>
      <c r="E271" s="357" t="s">
        <v>539</v>
      </c>
      <c r="F271" s="358" t="s">
        <v>540</v>
      </c>
      <c r="G271" s="4"/>
      <c r="H271" s="13" t="s">
        <v>444</v>
      </c>
      <c r="I271" s="206" t="s">
        <v>445</v>
      </c>
      <c r="J271" s="205" t="s">
        <v>446</v>
      </c>
    </row>
    <row r="272" spans="1:10" s="207" customFormat="1" ht="16.5" customHeight="1">
      <c r="A272" s="354"/>
      <c r="B272" s="355"/>
      <c r="C272" s="360"/>
      <c r="D272" s="117" t="s">
        <v>447</v>
      </c>
      <c r="E272" s="357"/>
      <c r="F272" s="358"/>
      <c r="G272" s="4"/>
      <c r="H272" s="13"/>
    </row>
    <row r="273" spans="1:10" s="207" customFormat="1" ht="16.5" customHeight="1">
      <c r="A273" s="354"/>
      <c r="B273" s="355"/>
      <c r="C273" s="360"/>
      <c r="D273" s="117" t="s">
        <v>398</v>
      </c>
      <c r="E273" s="357"/>
      <c r="F273" s="358"/>
      <c r="G273" s="4"/>
      <c r="H273" s="13"/>
    </row>
    <row r="274" spans="1:10" s="207" customFormat="1" ht="16.5" customHeight="1">
      <c r="A274" s="354"/>
      <c r="B274" s="355"/>
      <c r="C274" s="359" t="s">
        <v>448</v>
      </c>
      <c r="D274" s="359"/>
      <c r="E274" s="32"/>
      <c r="F274" s="358"/>
      <c r="G274" s="4"/>
      <c r="H274" s="13"/>
    </row>
    <row r="275" spans="1:10" s="207" customFormat="1" ht="16.5" customHeight="1">
      <c r="A275" s="354" t="s">
        <v>545</v>
      </c>
      <c r="B275" s="355" t="s">
        <v>546</v>
      </c>
      <c r="C275" s="356" t="s">
        <v>441</v>
      </c>
      <c r="D275" s="31" t="s">
        <v>490</v>
      </c>
      <c r="E275" s="357" t="s">
        <v>539</v>
      </c>
      <c r="F275" s="358" t="s">
        <v>540</v>
      </c>
      <c r="G275" s="4"/>
      <c r="H275" s="13" t="s">
        <v>444</v>
      </c>
      <c r="I275" s="206" t="s">
        <v>445</v>
      </c>
      <c r="J275" s="205" t="s">
        <v>446</v>
      </c>
    </row>
    <row r="276" spans="1:10" s="207" customFormat="1" ht="16.5" customHeight="1">
      <c r="A276" s="354"/>
      <c r="B276" s="355"/>
      <c r="C276" s="356"/>
      <c r="D276" s="117" t="s">
        <v>398</v>
      </c>
      <c r="E276" s="357"/>
      <c r="F276" s="358"/>
      <c r="G276" s="4"/>
      <c r="H276" s="13"/>
    </row>
    <row r="277" spans="1:10" s="207" customFormat="1" ht="16.5" customHeight="1">
      <c r="A277" s="354"/>
      <c r="B277" s="355"/>
      <c r="C277" s="359" t="s">
        <v>455</v>
      </c>
      <c r="D277" s="359"/>
      <c r="E277" s="32"/>
      <c r="F277" s="358"/>
      <c r="G277" s="4"/>
      <c r="H277" s="13"/>
    </row>
    <row r="278" spans="1:10" s="207" customFormat="1" ht="16.5" customHeight="1">
      <c r="A278" s="354" t="s">
        <v>547</v>
      </c>
      <c r="B278" s="355" t="s">
        <v>548</v>
      </c>
      <c r="C278" s="356" t="s">
        <v>441</v>
      </c>
      <c r="D278" s="31"/>
      <c r="E278" s="357" t="s">
        <v>539</v>
      </c>
      <c r="F278" s="358" t="s">
        <v>540</v>
      </c>
      <c r="G278" s="4"/>
      <c r="H278" s="13" t="s">
        <v>444</v>
      </c>
      <c r="I278" s="206" t="s">
        <v>445</v>
      </c>
      <c r="J278" s="205" t="s">
        <v>446</v>
      </c>
    </row>
    <row r="279" spans="1:10" s="207" customFormat="1" ht="16.5" customHeight="1">
      <c r="A279" s="354"/>
      <c r="B279" s="355"/>
      <c r="C279" s="356"/>
      <c r="D279" s="117" t="s">
        <v>398</v>
      </c>
      <c r="E279" s="357"/>
      <c r="F279" s="358"/>
      <c r="G279" s="4"/>
      <c r="H279" s="13"/>
    </row>
    <row r="280" spans="1:10" s="207" customFormat="1" ht="16.5" customHeight="1">
      <c r="A280" s="354"/>
      <c r="B280" s="355"/>
      <c r="C280" s="359" t="s">
        <v>455</v>
      </c>
      <c r="D280" s="359"/>
      <c r="E280" s="32"/>
      <c r="F280" s="358"/>
      <c r="G280" s="4"/>
      <c r="H280" s="13"/>
    </row>
    <row r="281" spans="1:10" s="207" customFormat="1" ht="16.5" customHeight="1">
      <c r="A281" s="354" t="s">
        <v>549</v>
      </c>
      <c r="B281" s="355" t="s">
        <v>550</v>
      </c>
      <c r="C281" s="356" t="s">
        <v>441</v>
      </c>
      <c r="D281" s="31"/>
      <c r="E281" s="357" t="s">
        <v>539</v>
      </c>
      <c r="F281" s="358" t="s">
        <v>540</v>
      </c>
      <c r="G281" s="4"/>
      <c r="H281" s="13" t="s">
        <v>444</v>
      </c>
      <c r="I281" s="206" t="s">
        <v>445</v>
      </c>
      <c r="J281" s="205" t="s">
        <v>446</v>
      </c>
    </row>
    <row r="282" spans="1:10" s="207" customFormat="1" ht="16.5" customHeight="1">
      <c r="A282" s="354"/>
      <c r="B282" s="355"/>
      <c r="C282" s="356"/>
      <c r="D282" s="117" t="s">
        <v>398</v>
      </c>
      <c r="E282" s="357"/>
      <c r="F282" s="358"/>
      <c r="G282" s="4"/>
      <c r="H282" s="13"/>
    </row>
    <row r="283" spans="1:10" s="207" customFormat="1" ht="16.5" customHeight="1">
      <c r="A283" s="354"/>
      <c r="B283" s="355"/>
      <c r="C283" s="359" t="s">
        <v>455</v>
      </c>
      <c r="D283" s="359"/>
      <c r="E283" s="32"/>
      <c r="F283" s="358"/>
      <c r="G283" s="4"/>
      <c r="H283" s="13"/>
    </row>
    <row r="284" spans="1:10" ht="16.5" customHeight="1">
      <c r="A284" s="13"/>
      <c r="B284" s="13"/>
      <c r="C284" s="13"/>
      <c r="D284" s="13"/>
      <c r="E284" s="13"/>
      <c r="F284" s="13"/>
    </row>
    <row r="285" spans="1:10" ht="16.5" customHeight="1">
      <c r="A285" s="13"/>
      <c r="B285" s="13"/>
      <c r="C285" s="13"/>
      <c r="D285" s="13"/>
      <c r="E285" s="13"/>
      <c r="F285" s="13"/>
    </row>
    <row r="286" spans="1:10" ht="16.5" customHeight="1">
      <c r="A286" s="13"/>
      <c r="B286" s="13"/>
      <c r="C286" s="13"/>
      <c r="D286" s="13"/>
      <c r="E286" s="13"/>
      <c r="F286" s="13"/>
    </row>
  </sheetData>
  <autoFilter ref="A3:F283" xr:uid="{00000000-0009-0000-0000-000005000000}"/>
  <mergeCells count="316">
    <mergeCell ref="F42:F46"/>
    <mergeCell ref="C5:C9"/>
    <mergeCell ref="C10:C14"/>
    <mergeCell ref="B13:B14"/>
    <mergeCell ref="F10:F12"/>
    <mergeCell ref="E10:E12"/>
    <mergeCell ref="F13:F14"/>
    <mergeCell ref="E13:E14"/>
    <mergeCell ref="B10:B12"/>
    <mergeCell ref="A34:A41"/>
    <mergeCell ref="B34:B41"/>
    <mergeCell ref="C34:C41"/>
    <mergeCell ref="F34:F41"/>
    <mergeCell ref="A10:A12"/>
    <mergeCell ref="A13:A14"/>
    <mergeCell ref="E8:E9"/>
    <mergeCell ref="F8:F9"/>
    <mergeCell ref="B8:B9"/>
    <mergeCell ref="A8:A9"/>
    <mergeCell ref="F32:F33"/>
    <mergeCell ref="E19:E20"/>
    <mergeCell ref="A1:F1"/>
    <mergeCell ref="A4:F4"/>
    <mergeCell ref="A15:F15"/>
    <mergeCell ref="A16:A18"/>
    <mergeCell ref="B16:B18"/>
    <mergeCell ref="E16:E18"/>
    <mergeCell ref="F16:F18"/>
    <mergeCell ref="C16:C20"/>
    <mergeCell ref="A24:A25"/>
    <mergeCell ref="B24:B25"/>
    <mergeCell ref="E24:E25"/>
    <mergeCell ref="F24:F25"/>
    <mergeCell ref="A19:A20"/>
    <mergeCell ref="B19:B20"/>
    <mergeCell ref="F19:F20"/>
    <mergeCell ref="A21:A23"/>
    <mergeCell ref="B21:B23"/>
    <mergeCell ref="E21:E23"/>
    <mergeCell ref="F21:F23"/>
    <mergeCell ref="C21:C25"/>
    <mergeCell ref="F5:F7"/>
    <mergeCell ref="E5:E7"/>
    <mergeCell ref="B5:B7"/>
    <mergeCell ref="A5:A7"/>
    <mergeCell ref="A141:F141"/>
    <mergeCell ref="A142:A145"/>
    <mergeCell ref="B142:B145"/>
    <mergeCell ref="C142:C144"/>
    <mergeCell ref="E142:E144"/>
    <mergeCell ref="F142:F145"/>
    <mergeCell ref="C145:D145"/>
    <mergeCell ref="F26:F28"/>
    <mergeCell ref="A29:A30"/>
    <mergeCell ref="B29:B30"/>
    <mergeCell ref="E29:E30"/>
    <mergeCell ref="F29:F30"/>
    <mergeCell ref="A26:A28"/>
    <mergeCell ref="B26:B28"/>
    <mergeCell ref="E26:E28"/>
    <mergeCell ref="C26:C30"/>
    <mergeCell ref="A31:F31"/>
    <mergeCell ref="A32:A33"/>
    <mergeCell ref="B32:B33"/>
    <mergeCell ref="C32:C33"/>
    <mergeCell ref="E32:E33"/>
    <mergeCell ref="A42:A46"/>
    <mergeCell ref="B42:B46"/>
    <mergeCell ref="C42:C46"/>
    <mergeCell ref="A153:A155"/>
    <mergeCell ref="B153:B155"/>
    <mergeCell ref="C153:C154"/>
    <mergeCell ref="E153:E154"/>
    <mergeCell ref="F153:F155"/>
    <mergeCell ref="C155:D155"/>
    <mergeCell ref="F146:F149"/>
    <mergeCell ref="C149:D149"/>
    <mergeCell ref="A150:A152"/>
    <mergeCell ref="B150:B152"/>
    <mergeCell ref="C150:C151"/>
    <mergeCell ref="E150:E151"/>
    <mergeCell ref="F150:F152"/>
    <mergeCell ref="C152:D152"/>
    <mergeCell ref="A146:A149"/>
    <mergeCell ref="B146:B149"/>
    <mergeCell ref="C146:C148"/>
    <mergeCell ref="E146:E148"/>
    <mergeCell ref="F156:F159"/>
    <mergeCell ref="C159:D159"/>
    <mergeCell ref="A160:A163"/>
    <mergeCell ref="B160:B163"/>
    <mergeCell ref="C160:C162"/>
    <mergeCell ref="E160:E162"/>
    <mergeCell ref="F160:F163"/>
    <mergeCell ref="C163:D163"/>
    <mergeCell ref="A156:A159"/>
    <mergeCell ref="B156:B159"/>
    <mergeCell ref="C156:C158"/>
    <mergeCell ref="E156:E158"/>
    <mergeCell ref="A167:A169"/>
    <mergeCell ref="B167:B169"/>
    <mergeCell ref="C167:C168"/>
    <mergeCell ref="E167:E168"/>
    <mergeCell ref="F167:F169"/>
    <mergeCell ref="C169:D169"/>
    <mergeCell ref="A164:A166"/>
    <mergeCell ref="B164:B166"/>
    <mergeCell ref="C164:C165"/>
    <mergeCell ref="E164:E165"/>
    <mergeCell ref="F164:F166"/>
    <mergeCell ref="C166:D166"/>
    <mergeCell ref="F170:F173"/>
    <mergeCell ref="C173:D173"/>
    <mergeCell ref="A174:A177"/>
    <mergeCell ref="B174:B177"/>
    <mergeCell ref="C174:C176"/>
    <mergeCell ref="E174:E176"/>
    <mergeCell ref="F174:F177"/>
    <mergeCell ref="C177:D177"/>
    <mergeCell ref="A170:A173"/>
    <mergeCell ref="B170:B173"/>
    <mergeCell ref="C170:C172"/>
    <mergeCell ref="E170:E172"/>
    <mergeCell ref="A181:A183"/>
    <mergeCell ref="B181:B183"/>
    <mergeCell ref="C181:C182"/>
    <mergeCell ref="E181:E182"/>
    <mergeCell ref="F181:F183"/>
    <mergeCell ref="C183:D183"/>
    <mergeCell ref="A178:A180"/>
    <mergeCell ref="B178:B180"/>
    <mergeCell ref="C178:C179"/>
    <mergeCell ref="E178:E179"/>
    <mergeCell ref="F178:F180"/>
    <mergeCell ref="C180:D180"/>
    <mergeCell ref="F184:F187"/>
    <mergeCell ref="C187:D187"/>
    <mergeCell ref="A188:A190"/>
    <mergeCell ref="B188:B190"/>
    <mergeCell ref="C188:C189"/>
    <mergeCell ref="E188:E189"/>
    <mergeCell ref="F188:F190"/>
    <mergeCell ref="C190:D190"/>
    <mergeCell ref="A184:A187"/>
    <mergeCell ref="B184:B187"/>
    <mergeCell ref="C184:C186"/>
    <mergeCell ref="E184:E186"/>
    <mergeCell ref="F191:F194"/>
    <mergeCell ref="C194:D194"/>
    <mergeCell ref="A195:A197"/>
    <mergeCell ref="B195:B197"/>
    <mergeCell ref="C195:C196"/>
    <mergeCell ref="E195:E196"/>
    <mergeCell ref="F195:F197"/>
    <mergeCell ref="C197:D197"/>
    <mergeCell ref="A191:A194"/>
    <mergeCell ref="B191:B194"/>
    <mergeCell ref="C191:C193"/>
    <mergeCell ref="E191:E193"/>
    <mergeCell ref="A201:A203"/>
    <mergeCell ref="B201:B203"/>
    <mergeCell ref="C201:C202"/>
    <mergeCell ref="E201:E202"/>
    <mergeCell ref="F201:F203"/>
    <mergeCell ref="C203:D203"/>
    <mergeCell ref="A198:A200"/>
    <mergeCell ref="B198:B200"/>
    <mergeCell ref="C198:C199"/>
    <mergeCell ref="E198:E199"/>
    <mergeCell ref="F198:F200"/>
    <mergeCell ref="C200:D200"/>
    <mergeCell ref="F204:F207"/>
    <mergeCell ref="C207:D207"/>
    <mergeCell ref="A208:A210"/>
    <mergeCell ref="B208:B210"/>
    <mergeCell ref="C208:C209"/>
    <mergeCell ref="E208:E209"/>
    <mergeCell ref="F208:F210"/>
    <mergeCell ref="C210:D210"/>
    <mergeCell ref="A204:A207"/>
    <mergeCell ref="B204:B207"/>
    <mergeCell ref="C204:C206"/>
    <mergeCell ref="E204:E206"/>
    <mergeCell ref="F211:F214"/>
    <mergeCell ref="C214:D214"/>
    <mergeCell ref="A215:A217"/>
    <mergeCell ref="B215:B217"/>
    <mergeCell ref="C215:C216"/>
    <mergeCell ref="E215:E216"/>
    <mergeCell ref="F215:F217"/>
    <mergeCell ref="C217:D217"/>
    <mergeCell ref="A211:A214"/>
    <mergeCell ref="B211:B214"/>
    <mergeCell ref="C211:C213"/>
    <mergeCell ref="E211:E212"/>
    <mergeCell ref="A221:A223"/>
    <mergeCell ref="B221:B223"/>
    <mergeCell ref="C221:C222"/>
    <mergeCell ref="E221:E222"/>
    <mergeCell ref="F221:F223"/>
    <mergeCell ref="C223:D223"/>
    <mergeCell ref="A218:A220"/>
    <mergeCell ref="B218:B220"/>
    <mergeCell ref="C218:C219"/>
    <mergeCell ref="E218:E219"/>
    <mergeCell ref="F218:F220"/>
    <mergeCell ref="C220:D220"/>
    <mergeCell ref="F224:F227"/>
    <mergeCell ref="C227:D227"/>
    <mergeCell ref="A228:A230"/>
    <mergeCell ref="B228:B230"/>
    <mergeCell ref="C228:C229"/>
    <mergeCell ref="E228:E229"/>
    <mergeCell ref="F228:F230"/>
    <mergeCell ref="C230:D230"/>
    <mergeCell ref="A224:A227"/>
    <mergeCell ref="B224:B227"/>
    <mergeCell ref="C224:C226"/>
    <mergeCell ref="E224:E226"/>
    <mergeCell ref="F231:F234"/>
    <mergeCell ref="C234:D234"/>
    <mergeCell ref="A235:A237"/>
    <mergeCell ref="B235:B237"/>
    <mergeCell ref="C235:C236"/>
    <mergeCell ref="E235:E236"/>
    <mergeCell ref="F235:F237"/>
    <mergeCell ref="C237:D237"/>
    <mergeCell ref="A231:A234"/>
    <mergeCell ref="B231:B234"/>
    <mergeCell ref="C231:C233"/>
    <mergeCell ref="E231:E233"/>
    <mergeCell ref="A241:A243"/>
    <mergeCell ref="B241:B243"/>
    <mergeCell ref="C241:C242"/>
    <mergeCell ref="E241:E242"/>
    <mergeCell ref="F241:F243"/>
    <mergeCell ref="C243:D243"/>
    <mergeCell ref="A238:A240"/>
    <mergeCell ref="B238:B240"/>
    <mergeCell ref="C238:C239"/>
    <mergeCell ref="E238:E239"/>
    <mergeCell ref="F238:F240"/>
    <mergeCell ref="C240:D240"/>
    <mergeCell ref="F244:F247"/>
    <mergeCell ref="C247:D247"/>
    <mergeCell ref="A248:A250"/>
    <mergeCell ref="B248:B250"/>
    <mergeCell ref="C248:C249"/>
    <mergeCell ref="E248:E249"/>
    <mergeCell ref="F248:F250"/>
    <mergeCell ref="C250:D250"/>
    <mergeCell ref="A244:A247"/>
    <mergeCell ref="B244:B247"/>
    <mergeCell ref="C244:C246"/>
    <mergeCell ref="E244:E246"/>
    <mergeCell ref="F251:F254"/>
    <mergeCell ref="C254:D254"/>
    <mergeCell ref="A255:A257"/>
    <mergeCell ref="B255:B257"/>
    <mergeCell ref="C255:C256"/>
    <mergeCell ref="E255:E256"/>
    <mergeCell ref="F255:F257"/>
    <mergeCell ref="C257:D257"/>
    <mergeCell ref="A251:A254"/>
    <mergeCell ref="B251:B254"/>
    <mergeCell ref="C251:C253"/>
    <mergeCell ref="E251:E253"/>
    <mergeCell ref="A261:A263"/>
    <mergeCell ref="B261:B263"/>
    <mergeCell ref="C261:C262"/>
    <mergeCell ref="E261:E262"/>
    <mergeCell ref="F261:F263"/>
    <mergeCell ref="C263:D263"/>
    <mergeCell ref="A258:A260"/>
    <mergeCell ref="B258:B260"/>
    <mergeCell ref="C258:C259"/>
    <mergeCell ref="E258:E259"/>
    <mergeCell ref="F258:F260"/>
    <mergeCell ref="C260:D260"/>
    <mergeCell ref="E271:E273"/>
    <mergeCell ref="F264:F267"/>
    <mergeCell ref="C267:D267"/>
    <mergeCell ref="A268:A270"/>
    <mergeCell ref="B268:B270"/>
    <mergeCell ref="C268:C269"/>
    <mergeCell ref="E268:E269"/>
    <mergeCell ref="F268:F270"/>
    <mergeCell ref="C270:D270"/>
    <mergeCell ref="A264:A267"/>
    <mergeCell ref="B264:B267"/>
    <mergeCell ref="C264:C266"/>
    <mergeCell ref="E264:E266"/>
    <mergeCell ref="I170:I183"/>
    <mergeCell ref="A281:A283"/>
    <mergeCell ref="B281:B283"/>
    <mergeCell ref="C281:C282"/>
    <mergeCell ref="E281:E282"/>
    <mergeCell ref="F281:F283"/>
    <mergeCell ref="C283:D283"/>
    <mergeCell ref="A278:A280"/>
    <mergeCell ref="B278:B280"/>
    <mergeCell ref="C278:C279"/>
    <mergeCell ref="E278:E279"/>
    <mergeCell ref="F278:F280"/>
    <mergeCell ref="C280:D280"/>
    <mergeCell ref="F271:F274"/>
    <mergeCell ref="C274:D274"/>
    <mergeCell ref="A275:A277"/>
    <mergeCell ref="B275:B277"/>
    <mergeCell ref="C275:C276"/>
    <mergeCell ref="E275:E276"/>
    <mergeCell ref="F275:F277"/>
    <mergeCell ref="C277:D277"/>
    <mergeCell ref="A271:A274"/>
    <mergeCell ref="B271:B274"/>
    <mergeCell ref="C271:C273"/>
  </mergeCells>
  <pageMargins left="0.78740157480314965" right="0.78740157480314965" top="0.98425196850393704" bottom="0.98425196850393704" header="0.51181102362204722" footer="0.51181102362204722"/>
  <pageSetup paperSize="8" scale="94" fitToHeight="4" orientation="landscape" r:id="rId1"/>
  <headerFooter alignWithMargins="0">
    <oddHeader>&amp;L&amp;F&amp;R&amp;A</oddHeader>
    <oddFooter>&amp;CPage &amp;P de &amp;N</oddFooter>
  </headerFooter>
  <rowBreaks count="6" manualBreakCount="6">
    <brk id="14" max="15" man="1"/>
    <brk id="140" max="7" man="1"/>
    <brk id="177" max="7" man="1"/>
    <brk id="200" max="7" man="1"/>
    <brk id="223" max="7" man="1"/>
    <brk id="247"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EA4B-55D3-45B9-BA0F-BAA2D0DA128D}">
  <sheetPr codeName="Feuil14">
    <tabColor theme="7"/>
  </sheetPr>
  <dimension ref="A1:K27"/>
  <sheetViews>
    <sheetView workbookViewId="0">
      <selection sqref="A1:I1"/>
    </sheetView>
  </sheetViews>
  <sheetFormatPr defaultColWidth="53.28515625" defaultRowHeight="13.15"/>
  <cols>
    <col min="1" max="1" width="9" bestFit="1" customWidth="1"/>
    <col min="2" max="2" width="55.7109375" customWidth="1"/>
    <col min="3" max="3" width="16.28515625" bestFit="1" customWidth="1"/>
    <col min="4" max="4" width="34.5703125" bestFit="1" customWidth="1"/>
    <col min="5" max="6" width="13" bestFit="1" customWidth="1"/>
    <col min="7" max="8" width="13" customWidth="1"/>
    <col min="9" max="9" width="38" customWidth="1"/>
    <col min="10" max="10" width="12.42578125" customWidth="1"/>
  </cols>
  <sheetData>
    <row r="1" spans="1:11" ht="16.149999999999999">
      <c r="A1" s="336" t="s">
        <v>551</v>
      </c>
      <c r="B1" s="336"/>
      <c r="C1" s="336"/>
      <c r="D1" s="336"/>
      <c r="E1" s="336"/>
      <c r="F1" s="336"/>
      <c r="G1" s="336"/>
      <c r="H1" s="336"/>
      <c r="I1" s="402"/>
    </row>
    <row r="2" spans="1:11">
      <c r="A2" s="2"/>
      <c r="B2" s="2"/>
      <c r="C2" s="2"/>
      <c r="D2" s="3"/>
      <c r="E2" s="42"/>
      <c r="F2" s="42"/>
      <c r="G2" s="42"/>
      <c r="H2" s="42"/>
      <c r="I2" s="2"/>
    </row>
    <row r="3" spans="1:11">
      <c r="A3" s="2"/>
      <c r="B3" s="48"/>
      <c r="C3" s="2"/>
      <c r="D3" s="3"/>
      <c r="E3" s="42"/>
      <c r="F3" s="42"/>
      <c r="G3" s="42"/>
      <c r="H3" s="42"/>
      <c r="I3" s="2"/>
    </row>
    <row r="4" spans="1:11">
      <c r="A4" s="2"/>
      <c r="B4" s="2"/>
      <c r="C4" s="2"/>
      <c r="D4" s="3"/>
      <c r="E4" s="42"/>
      <c r="F4" s="42"/>
      <c r="G4" s="42"/>
      <c r="H4" s="42"/>
      <c r="I4" s="2"/>
    </row>
    <row r="5" spans="1:11">
      <c r="A5" s="403"/>
      <c r="B5" s="403"/>
      <c r="C5" s="403"/>
      <c r="D5" s="403"/>
      <c r="E5" s="403"/>
      <c r="F5" s="403"/>
      <c r="G5" s="403"/>
      <c r="H5" s="403"/>
      <c r="I5" s="403"/>
    </row>
    <row r="6" spans="1:11" ht="13.9" thickBot="1">
      <c r="A6" s="2"/>
      <c r="B6" s="2"/>
      <c r="C6" s="2"/>
      <c r="D6" s="3"/>
      <c r="E6" s="42"/>
      <c r="F6" s="42"/>
      <c r="G6" s="42"/>
      <c r="H6" s="42"/>
      <c r="I6" s="2"/>
    </row>
    <row r="7" spans="1:11" ht="30" thickTop="1" thickBot="1">
      <c r="A7" s="43" t="s">
        <v>5</v>
      </c>
      <c r="B7" s="43" t="s">
        <v>6</v>
      </c>
      <c r="C7" s="43" t="s">
        <v>7</v>
      </c>
      <c r="D7" s="44" t="s">
        <v>8</v>
      </c>
      <c r="E7" s="45" t="s">
        <v>552</v>
      </c>
      <c r="F7" s="45" t="s">
        <v>553</v>
      </c>
      <c r="G7" s="45" t="s">
        <v>554</v>
      </c>
      <c r="H7" s="45" t="s">
        <v>555</v>
      </c>
      <c r="I7" s="46" t="s">
        <v>12</v>
      </c>
    </row>
    <row r="8" spans="1:11">
      <c r="A8" s="404" t="s">
        <v>556</v>
      </c>
      <c r="B8" s="407" t="s">
        <v>557</v>
      </c>
      <c r="C8" s="409" t="s">
        <v>558</v>
      </c>
      <c r="D8" s="10" t="s">
        <v>559</v>
      </c>
      <c r="E8" s="412"/>
      <c r="F8" s="419"/>
      <c r="G8" s="64"/>
      <c r="H8" s="64"/>
      <c r="I8" s="415"/>
      <c r="J8" s="47"/>
      <c r="K8" s="9"/>
    </row>
    <row r="9" spans="1:11">
      <c r="A9" s="405"/>
      <c r="B9" s="313"/>
      <c r="C9" s="410"/>
      <c r="D9" s="56" t="s">
        <v>560</v>
      </c>
      <c r="E9" s="413"/>
      <c r="F9" s="420"/>
      <c r="G9" s="65"/>
      <c r="H9" s="65"/>
      <c r="I9" s="416"/>
    </row>
    <row r="10" spans="1:11">
      <c r="A10" s="405"/>
      <c r="B10" s="313"/>
      <c r="C10" s="410"/>
      <c r="D10" s="56" t="s">
        <v>561</v>
      </c>
      <c r="E10" s="413"/>
      <c r="F10" s="420"/>
      <c r="G10" s="65"/>
      <c r="H10" s="65"/>
      <c r="I10" s="416"/>
    </row>
    <row r="11" spans="1:11">
      <c r="A11" s="405"/>
      <c r="B11" s="313"/>
      <c r="C11" s="411"/>
      <c r="D11" s="56" t="s">
        <v>398</v>
      </c>
      <c r="E11" s="413"/>
      <c r="F11" s="420"/>
      <c r="G11" s="65"/>
      <c r="H11" s="65"/>
      <c r="I11" s="416"/>
    </row>
    <row r="12" spans="1:11" ht="13.9" thickBot="1">
      <c r="A12" s="406"/>
      <c r="B12" s="408"/>
      <c r="C12" s="418" t="s">
        <v>448</v>
      </c>
      <c r="D12" s="418"/>
      <c r="E12" s="414"/>
      <c r="F12" s="421"/>
      <c r="G12" s="66"/>
      <c r="H12" s="66"/>
      <c r="I12" s="417"/>
    </row>
    <row r="13" spans="1:11">
      <c r="A13" s="404" t="s">
        <v>562</v>
      </c>
      <c r="B13" s="407" t="s">
        <v>563</v>
      </c>
      <c r="C13" s="409" t="s">
        <v>558</v>
      </c>
      <c r="D13" s="10" t="s">
        <v>559</v>
      </c>
      <c r="E13" s="419"/>
      <c r="F13" s="412"/>
      <c r="G13" s="61"/>
      <c r="H13" s="61"/>
      <c r="I13" s="415"/>
    </row>
    <row r="14" spans="1:11">
      <c r="A14" s="405"/>
      <c r="B14" s="313"/>
      <c r="C14" s="410"/>
      <c r="D14" s="56" t="s">
        <v>560</v>
      </c>
      <c r="E14" s="420"/>
      <c r="F14" s="413"/>
      <c r="G14" s="62"/>
      <c r="H14" s="62"/>
      <c r="I14" s="416"/>
    </row>
    <row r="15" spans="1:11">
      <c r="A15" s="405"/>
      <c r="B15" s="313"/>
      <c r="C15" s="410"/>
      <c r="D15" s="56" t="s">
        <v>564</v>
      </c>
      <c r="E15" s="420"/>
      <c r="F15" s="413"/>
      <c r="G15" s="62"/>
      <c r="H15" s="62"/>
      <c r="I15" s="416"/>
    </row>
    <row r="16" spans="1:11">
      <c r="A16" s="405"/>
      <c r="B16" s="313"/>
      <c r="C16" s="411"/>
      <c r="D16" s="56" t="s">
        <v>398</v>
      </c>
      <c r="E16" s="420"/>
      <c r="F16" s="413"/>
      <c r="G16" s="62"/>
      <c r="H16" s="62"/>
      <c r="I16" s="416"/>
    </row>
    <row r="17" spans="1:10" ht="13.9" thickBot="1">
      <c r="A17" s="406"/>
      <c r="B17" s="408"/>
      <c r="C17" s="418" t="s">
        <v>448</v>
      </c>
      <c r="D17" s="418"/>
      <c r="E17" s="421"/>
      <c r="F17" s="414"/>
      <c r="G17" s="63"/>
      <c r="H17" s="63"/>
      <c r="I17" s="417"/>
    </row>
    <row r="18" spans="1:10">
      <c r="A18" s="404" t="s">
        <v>565</v>
      </c>
      <c r="B18" s="407" t="s">
        <v>566</v>
      </c>
      <c r="C18" s="409" t="s">
        <v>558</v>
      </c>
      <c r="D18" s="10" t="s">
        <v>559</v>
      </c>
      <c r="E18" s="419"/>
      <c r="F18" s="412"/>
      <c r="G18" s="61"/>
      <c r="H18" s="61"/>
      <c r="I18" s="415"/>
    </row>
    <row r="19" spans="1:10">
      <c r="A19" s="405"/>
      <c r="B19" s="313"/>
      <c r="C19" s="410"/>
      <c r="D19" s="56" t="s">
        <v>560</v>
      </c>
      <c r="E19" s="420"/>
      <c r="F19" s="413"/>
      <c r="G19" s="62"/>
      <c r="H19" s="62"/>
      <c r="I19" s="416"/>
    </row>
    <row r="20" spans="1:10">
      <c r="A20" s="405"/>
      <c r="B20" s="313"/>
      <c r="C20" s="410"/>
      <c r="D20" s="56" t="s">
        <v>564</v>
      </c>
      <c r="E20" s="420"/>
      <c r="F20" s="413"/>
      <c r="G20" s="62"/>
      <c r="H20" s="62"/>
      <c r="I20" s="416"/>
    </row>
    <row r="21" spans="1:10">
      <c r="A21" s="405"/>
      <c r="B21" s="313"/>
      <c r="C21" s="411"/>
      <c r="D21" s="56" t="s">
        <v>398</v>
      </c>
      <c r="E21" s="420"/>
      <c r="F21" s="413"/>
      <c r="G21" s="62"/>
      <c r="H21" s="62"/>
      <c r="I21" s="416"/>
    </row>
    <row r="22" spans="1:10" ht="13.9" thickBot="1">
      <c r="A22" s="406"/>
      <c r="B22" s="408"/>
      <c r="C22" s="418" t="s">
        <v>448</v>
      </c>
      <c r="D22" s="418"/>
      <c r="E22" s="421"/>
      <c r="F22" s="414"/>
      <c r="G22" s="63"/>
      <c r="H22" s="63"/>
      <c r="I22" s="417"/>
    </row>
    <row r="23" spans="1:10" ht="13.15" customHeight="1">
      <c r="A23" s="404" t="s">
        <v>567</v>
      </c>
      <c r="B23" s="407" t="s">
        <v>568</v>
      </c>
      <c r="C23" s="409" t="s">
        <v>558</v>
      </c>
      <c r="D23" s="10" t="s">
        <v>559</v>
      </c>
      <c r="E23" s="412"/>
      <c r="F23" s="412"/>
      <c r="G23" s="64"/>
      <c r="H23" s="61"/>
      <c r="I23" s="422"/>
      <c r="J23" s="9"/>
    </row>
    <row r="24" spans="1:10">
      <c r="A24" s="405"/>
      <c r="B24" s="313"/>
      <c r="C24" s="410"/>
      <c r="D24" s="56" t="s">
        <v>560</v>
      </c>
      <c r="E24" s="413"/>
      <c r="F24" s="413"/>
      <c r="G24" s="65"/>
      <c r="H24" s="62"/>
      <c r="I24" s="423"/>
      <c r="J24" s="9"/>
    </row>
    <row r="25" spans="1:10">
      <c r="A25" s="405"/>
      <c r="B25" s="313"/>
      <c r="C25" s="410"/>
      <c r="D25" s="56" t="s">
        <v>561</v>
      </c>
      <c r="E25" s="413"/>
      <c r="F25" s="413"/>
      <c r="G25" s="65"/>
      <c r="H25" s="62"/>
      <c r="I25" s="423"/>
    </row>
    <row r="26" spans="1:10">
      <c r="A26" s="405"/>
      <c r="B26" s="313"/>
      <c r="C26" s="411"/>
      <c r="D26" s="56" t="s">
        <v>398</v>
      </c>
      <c r="E26" s="413"/>
      <c r="F26" s="413"/>
      <c r="G26" s="65"/>
      <c r="H26" s="62"/>
      <c r="I26" s="423"/>
      <c r="J26" s="9"/>
    </row>
    <row r="27" spans="1:10" ht="13.9" thickBot="1">
      <c r="A27" s="406"/>
      <c r="B27" s="408"/>
      <c r="C27" s="418" t="s">
        <v>448</v>
      </c>
      <c r="D27" s="418"/>
      <c r="E27" s="414"/>
      <c r="F27" s="414"/>
      <c r="G27" s="66"/>
      <c r="H27" s="63"/>
      <c r="I27" s="424"/>
    </row>
  </sheetData>
  <mergeCells count="30">
    <mergeCell ref="A23:A27"/>
    <mergeCell ref="B23:B27"/>
    <mergeCell ref="C23:C26"/>
    <mergeCell ref="E23:E27"/>
    <mergeCell ref="I23:I27"/>
    <mergeCell ref="C27:D27"/>
    <mergeCell ref="F23:F27"/>
    <mergeCell ref="I13:I17"/>
    <mergeCell ref="C17:D17"/>
    <mergeCell ref="A18:A22"/>
    <mergeCell ref="B18:B22"/>
    <mergeCell ref="C18:C21"/>
    <mergeCell ref="E18:E22"/>
    <mergeCell ref="I18:I22"/>
    <mergeCell ref="C22:D22"/>
    <mergeCell ref="A13:A17"/>
    <mergeCell ref="B13:B17"/>
    <mergeCell ref="C13:C16"/>
    <mergeCell ref="E13:E17"/>
    <mergeCell ref="F13:F17"/>
    <mergeCell ref="F18:F22"/>
    <mergeCell ref="A1:I1"/>
    <mergeCell ref="A5:I5"/>
    <mergeCell ref="A8:A12"/>
    <mergeCell ref="B8:B12"/>
    <mergeCell ref="C8:C11"/>
    <mergeCell ref="E8:E12"/>
    <mergeCell ref="I8:I12"/>
    <mergeCell ref="C12:D12"/>
    <mergeCell ref="F8:F1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23E74-74FD-4DC7-B3A8-E1FCD6A9F0DF}">
  <sheetPr codeName="Feuil85">
    <tabColor theme="7"/>
  </sheetPr>
  <dimension ref="A1:CP212"/>
  <sheetViews>
    <sheetView topLeftCell="C47" zoomScale="120" zoomScaleNormal="120" workbookViewId="0">
      <selection activeCell="G74" sqref="G74"/>
    </sheetView>
  </sheetViews>
  <sheetFormatPr defaultColWidth="9.28515625" defaultRowHeight="10.15"/>
  <cols>
    <col min="1" max="1" width="9.7109375" style="50" customWidth="1"/>
    <col min="2" max="2" width="55" style="50" customWidth="1"/>
    <col min="3" max="3" width="11.42578125" style="50" customWidth="1"/>
    <col min="4" max="4" width="66.85546875" style="50" customWidth="1"/>
    <col min="5" max="5" width="13.5703125" style="50" customWidth="1"/>
    <col min="6" max="6" width="51.140625" style="50" customWidth="1"/>
    <col min="7" max="7" width="11.42578125" style="2" customWidth="1"/>
    <col min="8" max="8" width="54.7109375" style="2" customWidth="1"/>
    <col min="9" max="9" width="13.7109375" style="2" customWidth="1"/>
    <col min="10" max="94" width="11.5703125" style="2" customWidth="1"/>
    <col min="95" max="251" width="11.42578125" style="50" customWidth="1"/>
    <col min="252" max="16384" width="9.28515625" style="50"/>
  </cols>
  <sheetData>
    <row r="1" spans="1:94" s="2" customFormat="1">
      <c r="A1" s="484" t="s">
        <v>569</v>
      </c>
      <c r="B1" s="484"/>
      <c r="C1" s="484"/>
      <c r="D1" s="484"/>
      <c r="E1" s="484"/>
      <c r="F1" s="484"/>
    </row>
    <row r="2" spans="1:94" s="2" customFormat="1">
      <c r="D2" s="3"/>
    </row>
    <row r="3" spans="1:94" s="2" customFormat="1" ht="10.9" thickBot="1">
      <c r="D3" s="3"/>
    </row>
    <row r="4" spans="1:94" s="8" customFormat="1" ht="10.9" thickTop="1">
      <c r="A4" s="248" t="s">
        <v>570</v>
      </c>
      <c r="B4" s="249" t="s">
        <v>6</v>
      </c>
      <c r="C4" s="250" t="s">
        <v>7</v>
      </c>
      <c r="D4" s="249" t="s">
        <v>571</v>
      </c>
      <c r="E4" s="249" t="s">
        <v>572</v>
      </c>
      <c r="F4" s="251" t="s">
        <v>12</v>
      </c>
      <c r="H4" s="38"/>
      <c r="I4" s="38"/>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row>
    <row r="5" spans="1:94" s="8" customFormat="1" ht="10.9" thickBot="1">
      <c r="A5" s="477" t="s">
        <v>573</v>
      </c>
      <c r="B5" s="478"/>
      <c r="C5" s="478"/>
      <c r="D5" s="478"/>
      <c r="E5" s="478"/>
      <c r="F5" s="479"/>
      <c r="G5" s="34"/>
      <c r="H5" s="36"/>
      <c r="I5" s="38"/>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row>
    <row r="6" spans="1:94" s="2" customFormat="1">
      <c r="A6" s="404" t="s">
        <v>574</v>
      </c>
      <c r="B6" s="485" t="s">
        <v>575</v>
      </c>
      <c r="C6" s="432"/>
      <c r="D6" s="252" t="s">
        <v>576</v>
      </c>
      <c r="E6" s="253"/>
      <c r="F6" s="434"/>
      <c r="H6" s="48"/>
      <c r="I6" s="48"/>
    </row>
    <row r="7" spans="1:94" s="2" customFormat="1" ht="10.9" thickBot="1">
      <c r="A7" s="405"/>
      <c r="B7" s="486"/>
      <c r="C7" s="433"/>
      <c r="D7" s="254" t="s">
        <v>398</v>
      </c>
      <c r="E7" s="255"/>
      <c r="F7" s="436"/>
    </row>
    <row r="8" spans="1:94" s="2" customFormat="1" ht="21" thickBot="1">
      <c r="A8" s="14" t="s">
        <v>577</v>
      </c>
      <c r="B8" s="256" t="s">
        <v>578</v>
      </c>
      <c r="C8" s="257"/>
      <c r="D8" s="258" t="s">
        <v>579</v>
      </c>
      <c r="E8" s="259"/>
      <c r="F8" s="260"/>
      <c r="H8" s="48"/>
      <c r="I8" s="48"/>
    </row>
    <row r="9" spans="1:94" s="2" customFormat="1" ht="21" thickBot="1">
      <c r="A9" s="14" t="s">
        <v>580</v>
      </c>
      <c r="B9" s="256" t="s">
        <v>581</v>
      </c>
      <c r="C9" s="257"/>
      <c r="D9" s="258" t="s">
        <v>582</v>
      </c>
      <c r="E9" s="259"/>
      <c r="F9" s="260"/>
      <c r="H9" s="48"/>
      <c r="I9" s="48"/>
    </row>
    <row r="10" spans="1:94" s="2" customFormat="1" ht="21" thickBot="1">
      <c r="A10" s="14" t="s">
        <v>583</v>
      </c>
      <c r="B10" s="256" t="s">
        <v>584</v>
      </c>
      <c r="C10" s="257"/>
      <c r="D10" s="258" t="s">
        <v>585</v>
      </c>
      <c r="E10" s="259"/>
      <c r="F10" s="260"/>
      <c r="H10" s="48"/>
      <c r="I10" s="48"/>
    </row>
    <row r="11" spans="1:94" s="2" customFormat="1" ht="21" thickBot="1">
      <c r="A11" s="14" t="s">
        <v>586</v>
      </c>
      <c r="B11" s="256" t="s">
        <v>587</v>
      </c>
      <c r="C11" s="257"/>
      <c r="D11" s="258" t="s">
        <v>588</v>
      </c>
      <c r="E11" s="261"/>
      <c r="F11" s="262"/>
      <c r="H11" s="48"/>
      <c r="I11" s="48"/>
    </row>
    <row r="12" spans="1:94" s="2" customFormat="1" ht="21" thickBot="1">
      <c r="A12" s="14" t="s">
        <v>589</v>
      </c>
      <c r="B12" s="256" t="s">
        <v>590</v>
      </c>
      <c r="C12" s="257"/>
      <c r="D12" s="258" t="s">
        <v>591</v>
      </c>
      <c r="E12" s="259"/>
      <c r="F12" s="260"/>
      <c r="H12" s="48"/>
      <c r="I12" s="48"/>
    </row>
    <row r="13" spans="1:94" s="2" customFormat="1" ht="21" thickBot="1">
      <c r="A13" s="14" t="s">
        <v>592</v>
      </c>
      <c r="B13" s="256" t="s">
        <v>593</v>
      </c>
      <c r="C13" s="257"/>
      <c r="D13" s="258" t="s">
        <v>594</v>
      </c>
      <c r="E13" s="259"/>
      <c r="F13" s="260"/>
      <c r="H13" s="48"/>
      <c r="I13" s="48"/>
    </row>
    <row r="14" spans="1:94" s="2" customFormat="1" ht="21" thickBot="1">
      <c r="A14" s="14" t="s">
        <v>595</v>
      </c>
      <c r="B14" s="256" t="s">
        <v>596</v>
      </c>
      <c r="C14" s="257"/>
      <c r="D14" s="258" t="s">
        <v>597</v>
      </c>
      <c r="E14" s="259"/>
      <c r="F14" s="260"/>
      <c r="H14" s="48"/>
      <c r="I14" s="48"/>
    </row>
    <row r="15" spans="1:94" s="2" customFormat="1" ht="10.9" thickBot="1">
      <c r="A15" s="477" t="s">
        <v>598</v>
      </c>
      <c r="B15" s="478"/>
      <c r="C15" s="478"/>
      <c r="D15" s="478"/>
      <c r="E15" s="478"/>
      <c r="F15" s="479"/>
      <c r="G15" s="34"/>
      <c r="H15" s="36"/>
      <c r="I15" s="48"/>
    </row>
    <row r="16" spans="1:94" s="2" customFormat="1">
      <c r="A16" s="404" t="s">
        <v>599</v>
      </c>
      <c r="B16" s="480" t="s">
        <v>600</v>
      </c>
      <c r="C16" s="432"/>
      <c r="D16" s="263" t="s">
        <v>601</v>
      </c>
      <c r="E16" s="264"/>
      <c r="F16" s="434"/>
      <c r="H16" s="48"/>
      <c r="I16" s="48"/>
    </row>
    <row r="17" spans="1:94" s="2" customFormat="1">
      <c r="A17" s="405"/>
      <c r="B17" s="481"/>
      <c r="C17" s="433"/>
      <c r="D17" s="252" t="s">
        <v>576</v>
      </c>
      <c r="E17" s="265"/>
      <c r="F17" s="435"/>
    </row>
    <row r="18" spans="1:94" s="2" customFormat="1" ht="10.9" thickBot="1">
      <c r="A18" s="406"/>
      <c r="B18" s="482"/>
      <c r="C18" s="483"/>
      <c r="D18" s="254" t="s">
        <v>398</v>
      </c>
      <c r="E18" s="255"/>
      <c r="F18" s="436"/>
    </row>
    <row r="19" spans="1:94" s="2" customFormat="1" ht="31.15" thickBot="1">
      <c r="A19" s="14" t="s">
        <v>602</v>
      </c>
      <c r="B19" s="266" t="s">
        <v>603</v>
      </c>
      <c r="C19" s="257"/>
      <c r="D19" s="258" t="s">
        <v>579</v>
      </c>
      <c r="E19" s="259"/>
      <c r="F19" s="260"/>
      <c r="H19" s="48"/>
      <c r="I19" s="48"/>
    </row>
    <row r="20" spans="1:94" s="2" customFormat="1" ht="31.15" thickBot="1">
      <c r="A20" s="14" t="s">
        <v>604</v>
      </c>
      <c r="B20" s="266" t="s">
        <v>605</v>
      </c>
      <c r="C20" s="257"/>
      <c r="D20" s="258" t="s">
        <v>606</v>
      </c>
      <c r="E20" s="259"/>
      <c r="F20" s="260"/>
      <c r="H20" s="48"/>
      <c r="I20" s="48"/>
    </row>
    <row r="21" spans="1:94" s="2" customFormat="1" ht="31.15" thickBot="1">
      <c r="A21" s="14" t="s">
        <v>607</v>
      </c>
      <c r="B21" s="266" t="s">
        <v>608</v>
      </c>
      <c r="C21" s="257"/>
      <c r="D21" s="258" t="s">
        <v>585</v>
      </c>
      <c r="E21" s="259"/>
      <c r="F21" s="260"/>
      <c r="H21" s="48"/>
      <c r="I21" s="48"/>
    </row>
    <row r="22" spans="1:94" s="2" customFormat="1" ht="31.15" thickBot="1">
      <c r="A22" s="14" t="s">
        <v>609</v>
      </c>
      <c r="B22" s="266" t="s">
        <v>610</v>
      </c>
      <c r="C22" s="257"/>
      <c r="D22" s="258" t="s">
        <v>588</v>
      </c>
      <c r="E22" s="259"/>
      <c r="F22" s="260"/>
      <c r="H22" s="48"/>
      <c r="I22" s="48"/>
    </row>
    <row r="23" spans="1:94" s="2" customFormat="1" ht="31.15" thickBot="1">
      <c r="A23" s="14" t="s">
        <v>611</v>
      </c>
      <c r="B23" s="266" t="s">
        <v>612</v>
      </c>
      <c r="C23" s="257"/>
      <c r="D23" s="258" t="s">
        <v>591</v>
      </c>
      <c r="E23" s="259"/>
      <c r="F23" s="260"/>
      <c r="H23" s="48"/>
      <c r="I23" s="48"/>
    </row>
    <row r="24" spans="1:94" s="2" customFormat="1" ht="31.15" thickBot="1">
      <c r="A24" s="14" t="s">
        <v>613</v>
      </c>
      <c r="B24" s="266" t="s">
        <v>614</v>
      </c>
      <c r="C24" s="257"/>
      <c r="D24" s="258" t="s">
        <v>615</v>
      </c>
      <c r="E24" s="259"/>
      <c r="F24" s="260"/>
      <c r="H24" s="48"/>
      <c r="I24" s="48"/>
    </row>
    <row r="25" spans="1:94" s="2" customFormat="1" ht="31.15" thickBot="1">
      <c r="A25" s="14" t="s">
        <v>616</v>
      </c>
      <c r="B25" s="266" t="s">
        <v>617</v>
      </c>
      <c r="C25" s="257"/>
      <c r="D25" s="258" t="s">
        <v>618</v>
      </c>
      <c r="E25" s="259"/>
      <c r="F25" s="260"/>
      <c r="H25" s="48"/>
      <c r="I25" s="48"/>
    </row>
    <row r="26" spans="1:94" s="2" customFormat="1" ht="31.15" thickBot="1">
      <c r="A26" s="14" t="s">
        <v>619</v>
      </c>
      <c r="B26" s="266" t="s">
        <v>620</v>
      </c>
      <c r="C26" s="257"/>
      <c r="D26" s="258" t="s">
        <v>621</v>
      </c>
      <c r="E26" s="259"/>
      <c r="F26" s="260"/>
      <c r="H26" s="48"/>
      <c r="I26" s="48"/>
    </row>
    <row r="27" spans="1:94" s="2" customFormat="1" ht="10.9" thickBot="1">
      <c r="A27" s="477" t="s">
        <v>622</v>
      </c>
      <c r="B27" s="478"/>
      <c r="C27" s="478"/>
      <c r="D27" s="478"/>
      <c r="E27" s="478"/>
      <c r="F27" s="479"/>
      <c r="G27" s="50"/>
      <c r="H27" s="48"/>
      <c r="I27" s="48"/>
      <c r="K27" s="50"/>
    </row>
    <row r="28" spans="1:94" s="1" customFormat="1">
      <c r="A28" s="404" t="s">
        <v>623</v>
      </c>
      <c r="B28" s="485" t="s">
        <v>624</v>
      </c>
      <c r="C28" s="432"/>
      <c r="D28" s="267" t="s">
        <v>601</v>
      </c>
      <c r="E28" s="253"/>
      <c r="F28" s="434"/>
      <c r="G28" s="2"/>
      <c r="H28" s="48"/>
      <c r="I28" s="48"/>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row>
    <row r="29" spans="1:94" s="2" customFormat="1">
      <c r="A29" s="405"/>
      <c r="B29" s="486"/>
      <c r="C29" s="433"/>
      <c r="D29" s="252" t="s">
        <v>576</v>
      </c>
      <c r="E29" s="264"/>
      <c r="F29" s="435"/>
      <c r="H29" s="48"/>
      <c r="I29" s="48"/>
    </row>
    <row r="30" spans="1:94" s="1" customFormat="1" ht="10.9" thickBot="1">
      <c r="A30" s="406"/>
      <c r="B30" s="487"/>
      <c r="C30" s="483"/>
      <c r="D30" s="254" t="s">
        <v>398</v>
      </c>
      <c r="E30" s="255"/>
      <c r="F30" s="436"/>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row>
    <row r="31" spans="1:94" s="2" customFormat="1" ht="21" thickBot="1">
      <c r="A31" s="15" t="s">
        <v>625</v>
      </c>
      <c r="B31" s="268" t="s">
        <v>626</v>
      </c>
      <c r="C31" s="257"/>
      <c r="D31" s="258" t="s">
        <v>591</v>
      </c>
      <c r="E31" s="259"/>
      <c r="F31" s="260"/>
      <c r="H31" s="48"/>
      <c r="I31" s="48"/>
    </row>
    <row r="32" spans="1:94" s="2" customFormat="1" ht="21" thickBot="1">
      <c r="A32" s="15" t="s">
        <v>627</v>
      </c>
      <c r="B32" s="268" t="s">
        <v>628</v>
      </c>
      <c r="C32" s="257"/>
      <c r="D32" s="258" t="s">
        <v>615</v>
      </c>
      <c r="E32" s="259"/>
      <c r="F32" s="260"/>
      <c r="H32" s="48"/>
      <c r="I32" s="48"/>
    </row>
    <row r="33" spans="1:9" s="2" customFormat="1" ht="21" thickBot="1">
      <c r="A33" s="15" t="s">
        <v>629</v>
      </c>
      <c r="B33" s="268" t="s">
        <v>630</v>
      </c>
      <c r="C33" s="257"/>
      <c r="D33" s="258" t="s">
        <v>618</v>
      </c>
      <c r="E33" s="259"/>
      <c r="F33" s="260"/>
      <c r="H33" s="48"/>
      <c r="I33" s="48"/>
    </row>
    <row r="34" spans="1:9" ht="10.9" thickBot="1">
      <c r="A34" s="488" t="s">
        <v>631</v>
      </c>
      <c r="B34" s="488"/>
      <c r="C34" s="488"/>
      <c r="D34" s="488"/>
      <c r="E34" s="488"/>
      <c r="F34" s="488"/>
    </row>
    <row r="35" spans="1:9">
      <c r="A35" s="426" t="s">
        <v>632</v>
      </c>
      <c r="B35" s="429" t="s">
        <v>633</v>
      </c>
      <c r="C35" s="432" t="s">
        <v>634</v>
      </c>
      <c r="D35" s="267" t="s">
        <v>635</v>
      </c>
      <c r="E35" s="269"/>
      <c r="F35" s="434"/>
      <c r="H35" s="48"/>
      <c r="I35" s="48"/>
    </row>
    <row r="36" spans="1:9">
      <c r="A36" s="427"/>
      <c r="B36" s="430"/>
      <c r="C36" s="433"/>
      <c r="D36" s="252" t="s">
        <v>398</v>
      </c>
      <c r="E36" s="264"/>
      <c r="F36" s="435"/>
    </row>
    <row r="37" spans="1:9" ht="10.9" thickBot="1">
      <c r="A37" s="428"/>
      <c r="B37" s="431"/>
      <c r="C37" s="447" t="s">
        <v>448</v>
      </c>
      <c r="D37" s="447"/>
      <c r="E37" s="255"/>
      <c r="F37" s="436"/>
    </row>
    <row r="38" spans="1:9">
      <c r="A38" s="426" t="s">
        <v>636</v>
      </c>
      <c r="B38" s="444" t="s">
        <v>637</v>
      </c>
      <c r="C38" s="432" t="s">
        <v>634</v>
      </c>
      <c r="D38" s="267" t="s">
        <v>635</v>
      </c>
      <c r="E38" s="270"/>
      <c r="F38" s="434"/>
      <c r="H38" s="48"/>
      <c r="I38" s="48"/>
    </row>
    <row r="39" spans="1:9">
      <c r="A39" s="427"/>
      <c r="B39" s="445"/>
      <c r="C39" s="433"/>
      <c r="D39" s="252" t="s">
        <v>398</v>
      </c>
      <c r="E39" s="264"/>
      <c r="F39" s="435"/>
    </row>
    <row r="40" spans="1:9" ht="10.9" thickBot="1">
      <c r="A40" s="428"/>
      <c r="B40" s="446"/>
      <c r="C40" s="447" t="s">
        <v>448</v>
      </c>
      <c r="D40" s="447"/>
      <c r="E40" s="255"/>
      <c r="F40" s="436"/>
    </row>
    <row r="41" spans="1:9">
      <c r="A41" s="426" t="s">
        <v>638</v>
      </c>
      <c r="B41" s="429" t="s">
        <v>639</v>
      </c>
      <c r="C41" s="432" t="s">
        <v>634</v>
      </c>
      <c r="D41" s="267" t="s">
        <v>635</v>
      </c>
      <c r="E41" s="270"/>
      <c r="F41" s="434"/>
      <c r="H41" s="48"/>
      <c r="I41" s="48"/>
    </row>
    <row r="42" spans="1:9">
      <c r="A42" s="427"/>
      <c r="B42" s="430"/>
      <c r="C42" s="433"/>
      <c r="D42" s="252" t="s">
        <v>398</v>
      </c>
      <c r="E42" s="264"/>
      <c r="F42" s="435"/>
    </row>
    <row r="43" spans="1:9" ht="10.9" thickBot="1">
      <c r="A43" s="428"/>
      <c r="B43" s="431"/>
      <c r="C43" s="447" t="s">
        <v>448</v>
      </c>
      <c r="D43" s="447"/>
      <c r="E43" s="255"/>
      <c r="F43" s="436"/>
    </row>
    <row r="44" spans="1:9">
      <c r="A44" s="426" t="s">
        <v>640</v>
      </c>
      <c r="B44" s="429" t="s">
        <v>641</v>
      </c>
      <c r="C44" s="432" t="s">
        <v>634</v>
      </c>
      <c r="D44" s="267" t="s">
        <v>642</v>
      </c>
      <c r="E44" s="270"/>
      <c r="F44" s="434"/>
      <c r="H44" s="48"/>
      <c r="I44" s="48"/>
    </row>
    <row r="45" spans="1:9">
      <c r="A45" s="427"/>
      <c r="B45" s="430"/>
      <c r="C45" s="433"/>
      <c r="D45" s="252" t="s">
        <v>398</v>
      </c>
      <c r="E45" s="264"/>
      <c r="F45" s="435"/>
    </row>
    <row r="46" spans="1:9" ht="10.9" thickBot="1">
      <c r="A46" s="428"/>
      <c r="B46" s="431"/>
      <c r="C46" s="447" t="s">
        <v>448</v>
      </c>
      <c r="D46" s="447"/>
      <c r="E46" s="255"/>
      <c r="F46" s="436"/>
    </row>
    <row r="47" spans="1:9">
      <c r="A47" s="426" t="s">
        <v>643</v>
      </c>
      <c r="B47" s="429" t="s">
        <v>644</v>
      </c>
      <c r="C47" s="432" t="s">
        <v>634</v>
      </c>
      <c r="D47" s="267" t="s">
        <v>645</v>
      </c>
      <c r="E47" s="270"/>
      <c r="F47" s="434"/>
      <c r="H47" s="48"/>
      <c r="I47" s="48"/>
    </row>
    <row r="48" spans="1:9">
      <c r="A48" s="427"/>
      <c r="B48" s="430"/>
      <c r="C48" s="433"/>
      <c r="D48" s="252" t="s">
        <v>398</v>
      </c>
      <c r="E48" s="264"/>
      <c r="F48" s="435"/>
    </row>
    <row r="49" spans="1:9" ht="10.9" thickBot="1">
      <c r="A49" s="428"/>
      <c r="B49" s="431"/>
      <c r="C49" s="447" t="s">
        <v>448</v>
      </c>
      <c r="D49" s="447"/>
      <c r="E49" s="255"/>
      <c r="F49" s="436"/>
    </row>
    <row r="50" spans="1:9">
      <c r="A50" s="471" t="s">
        <v>646</v>
      </c>
      <c r="B50" s="475" t="s">
        <v>647</v>
      </c>
      <c r="C50" s="432" t="s">
        <v>634</v>
      </c>
      <c r="D50" s="263" t="s">
        <v>635</v>
      </c>
      <c r="E50" s="270"/>
      <c r="F50" s="435"/>
      <c r="H50" s="48"/>
      <c r="I50" s="48"/>
    </row>
    <row r="51" spans="1:9">
      <c r="A51" s="472"/>
      <c r="B51" s="475"/>
      <c r="C51" s="433"/>
      <c r="D51" s="252" t="s">
        <v>398</v>
      </c>
      <c r="E51" s="264"/>
      <c r="F51" s="435"/>
    </row>
    <row r="52" spans="1:9">
      <c r="A52" s="473"/>
      <c r="B52" s="476"/>
      <c r="C52" s="447" t="s">
        <v>448</v>
      </c>
      <c r="D52" s="447"/>
      <c r="E52" s="255"/>
      <c r="F52" s="436"/>
    </row>
    <row r="53" spans="1:9">
      <c r="A53" s="471" t="s">
        <v>648</v>
      </c>
      <c r="B53" s="474" t="s">
        <v>649</v>
      </c>
      <c r="C53" s="432" t="s">
        <v>634</v>
      </c>
      <c r="D53" s="267" t="s">
        <v>635</v>
      </c>
      <c r="E53" s="270"/>
      <c r="F53" s="434"/>
      <c r="H53" s="48"/>
      <c r="I53" s="48"/>
    </row>
    <row r="54" spans="1:9">
      <c r="A54" s="472"/>
      <c r="B54" s="475"/>
      <c r="C54" s="433"/>
      <c r="D54" s="252" t="s">
        <v>398</v>
      </c>
      <c r="E54" s="264"/>
      <c r="F54" s="435"/>
    </row>
    <row r="55" spans="1:9">
      <c r="A55" s="473"/>
      <c r="B55" s="476"/>
      <c r="C55" s="447" t="s">
        <v>448</v>
      </c>
      <c r="D55" s="447"/>
      <c r="E55" s="255"/>
      <c r="F55" s="436"/>
    </row>
    <row r="56" spans="1:9">
      <c r="A56" s="426" t="s">
        <v>650</v>
      </c>
      <c r="B56" s="429" t="s">
        <v>651</v>
      </c>
      <c r="C56" s="432" t="s">
        <v>634</v>
      </c>
      <c r="D56" s="267" t="s">
        <v>635</v>
      </c>
      <c r="E56" s="270"/>
      <c r="F56" s="434"/>
      <c r="H56" s="48"/>
      <c r="I56" s="48"/>
    </row>
    <row r="57" spans="1:9">
      <c r="A57" s="427"/>
      <c r="B57" s="430"/>
      <c r="C57" s="433"/>
      <c r="D57" s="252" t="s">
        <v>398</v>
      </c>
      <c r="E57" s="264"/>
      <c r="F57" s="435"/>
    </row>
    <row r="58" spans="1:9" ht="10.9" thickBot="1">
      <c r="A58" s="428"/>
      <c r="B58" s="431"/>
      <c r="C58" s="437" t="s">
        <v>448</v>
      </c>
      <c r="D58" s="438"/>
      <c r="E58" s="255"/>
      <c r="F58" s="436"/>
    </row>
    <row r="59" spans="1:9">
      <c r="A59" s="426" t="s">
        <v>652</v>
      </c>
      <c r="B59" s="429" t="s">
        <v>653</v>
      </c>
      <c r="C59" s="432" t="s">
        <v>634</v>
      </c>
      <c r="D59" s="267" t="s">
        <v>635</v>
      </c>
      <c r="E59" s="270"/>
      <c r="F59" s="434"/>
      <c r="H59" s="48"/>
      <c r="I59" s="48"/>
    </row>
    <row r="60" spans="1:9">
      <c r="A60" s="427"/>
      <c r="B60" s="430"/>
      <c r="C60" s="433"/>
      <c r="D60" s="252" t="s">
        <v>398</v>
      </c>
      <c r="E60" s="264"/>
      <c r="F60" s="435"/>
    </row>
    <row r="61" spans="1:9" ht="10.9" thickBot="1">
      <c r="A61" s="428"/>
      <c r="B61" s="431"/>
      <c r="C61" s="437" t="s">
        <v>448</v>
      </c>
      <c r="D61" s="438"/>
      <c r="E61" s="255"/>
      <c r="F61" s="436"/>
    </row>
    <row r="62" spans="1:9">
      <c r="A62" s="439" t="s">
        <v>654</v>
      </c>
      <c r="B62" s="429" t="s">
        <v>655</v>
      </c>
      <c r="C62" s="442" t="s">
        <v>395</v>
      </c>
      <c r="D62" s="267" t="s">
        <v>656</v>
      </c>
      <c r="E62" s="270"/>
      <c r="F62" s="434"/>
      <c r="G62" s="50"/>
      <c r="H62" s="48"/>
      <c r="I62" s="48"/>
    </row>
    <row r="63" spans="1:9">
      <c r="A63" s="440"/>
      <c r="B63" s="430"/>
      <c r="C63" s="443"/>
      <c r="D63" s="252" t="s">
        <v>398</v>
      </c>
      <c r="E63" s="264"/>
      <c r="F63" s="435"/>
      <c r="H63" s="48"/>
      <c r="I63" s="48"/>
    </row>
    <row r="64" spans="1:9" ht="10.9" thickBot="1">
      <c r="A64" s="441"/>
      <c r="B64" s="431"/>
      <c r="C64" s="437" t="s">
        <v>448</v>
      </c>
      <c r="D64" s="438"/>
      <c r="E64" s="255"/>
      <c r="F64" s="436"/>
      <c r="H64" s="48"/>
      <c r="I64" s="48"/>
    </row>
    <row r="65" spans="1:9" ht="10.9" thickBot="1">
      <c r="A65" s="425" t="s">
        <v>657</v>
      </c>
      <c r="B65" s="425"/>
      <c r="C65" s="425"/>
      <c r="D65" s="425"/>
      <c r="E65" s="425"/>
      <c r="F65" s="425"/>
    </row>
    <row r="66" spans="1:9">
      <c r="A66" s="449" t="s">
        <v>658</v>
      </c>
      <c r="B66" s="432" t="s">
        <v>659</v>
      </c>
      <c r="C66" s="432"/>
      <c r="D66" s="267" t="s">
        <v>660</v>
      </c>
      <c r="E66" s="270"/>
      <c r="F66" s="434"/>
      <c r="G66" s="155"/>
      <c r="H66" s="448"/>
    </row>
    <row r="67" spans="1:9">
      <c r="A67" s="450"/>
      <c r="B67" s="433"/>
      <c r="C67" s="433"/>
      <c r="D67" s="252" t="s">
        <v>661</v>
      </c>
      <c r="E67" s="271"/>
      <c r="F67" s="435"/>
      <c r="G67" s="155"/>
      <c r="H67" s="448"/>
    </row>
    <row r="68" spans="1:9">
      <c r="A68" s="450"/>
      <c r="B68" s="433"/>
      <c r="C68" s="433"/>
      <c r="D68" s="252" t="s">
        <v>662</v>
      </c>
      <c r="E68" s="271"/>
      <c r="F68" s="435"/>
      <c r="G68" s="155"/>
      <c r="H68" s="448"/>
    </row>
    <row r="69" spans="1:9" ht="10.9" thickBot="1">
      <c r="A69" s="450"/>
      <c r="B69" s="433"/>
      <c r="C69" s="433"/>
      <c r="D69" s="252" t="s">
        <v>663</v>
      </c>
      <c r="E69" s="271"/>
      <c r="F69" s="435"/>
      <c r="G69" s="155"/>
      <c r="H69" s="448"/>
    </row>
    <row r="70" spans="1:9">
      <c r="A70" s="449" t="s">
        <v>664</v>
      </c>
      <c r="B70" s="432" t="s">
        <v>665</v>
      </c>
      <c r="C70" s="432"/>
      <c r="D70" s="267" t="s">
        <v>660</v>
      </c>
      <c r="E70" s="270"/>
      <c r="F70" s="434"/>
      <c r="G70" s="155"/>
      <c r="H70" s="448"/>
    </row>
    <row r="71" spans="1:9">
      <c r="A71" s="450"/>
      <c r="B71" s="433"/>
      <c r="C71" s="433"/>
      <c r="D71" s="252" t="s">
        <v>661</v>
      </c>
      <c r="E71" s="271"/>
      <c r="F71" s="435"/>
      <c r="G71" s="155"/>
      <c r="H71" s="448"/>
    </row>
    <row r="72" spans="1:9">
      <c r="A72" s="450"/>
      <c r="B72" s="433"/>
      <c r="C72" s="433"/>
      <c r="D72" s="252" t="s">
        <v>662</v>
      </c>
      <c r="E72" s="271"/>
      <c r="F72" s="435"/>
      <c r="G72" s="155"/>
      <c r="H72" s="448"/>
    </row>
    <row r="73" spans="1:9" ht="10.9" thickBot="1">
      <c r="A73" s="450"/>
      <c r="B73" s="433"/>
      <c r="C73" s="433"/>
      <c r="D73" s="252" t="s">
        <v>663</v>
      </c>
      <c r="E73" s="264"/>
      <c r="F73" s="435"/>
      <c r="G73" s="155"/>
      <c r="H73" s="448"/>
    </row>
    <row r="74" spans="1:9">
      <c r="A74" s="404" t="s">
        <v>666</v>
      </c>
      <c r="B74" s="461" t="s">
        <v>667</v>
      </c>
      <c r="C74" s="432" t="s">
        <v>668</v>
      </c>
      <c r="D74" s="267" t="s">
        <v>669</v>
      </c>
      <c r="E74" s="264"/>
      <c r="F74" s="434"/>
      <c r="G74" s="155"/>
      <c r="H74" s="448"/>
      <c r="I74" s="48"/>
    </row>
    <row r="75" spans="1:9">
      <c r="A75" s="460"/>
      <c r="B75" s="462"/>
      <c r="C75" s="464"/>
      <c r="D75" s="252" t="s">
        <v>670</v>
      </c>
      <c r="E75" s="272"/>
      <c r="F75" s="435"/>
      <c r="G75" s="155"/>
      <c r="H75" s="448"/>
    </row>
    <row r="76" spans="1:9">
      <c r="A76" s="460"/>
      <c r="B76" s="462"/>
      <c r="C76" s="464"/>
      <c r="D76" s="252" t="s">
        <v>671</v>
      </c>
      <c r="E76" s="264"/>
      <c r="F76" s="435"/>
      <c r="G76" s="155"/>
      <c r="H76" s="448"/>
    </row>
    <row r="77" spans="1:9">
      <c r="A77" s="460"/>
      <c r="B77" s="462"/>
      <c r="C77" s="464"/>
      <c r="D77" s="252" t="s">
        <v>672</v>
      </c>
      <c r="E77" s="273"/>
      <c r="F77" s="435"/>
      <c r="G77" s="155"/>
      <c r="H77" s="448"/>
    </row>
    <row r="78" spans="1:9">
      <c r="A78" s="460"/>
      <c r="B78" s="462"/>
      <c r="C78" s="464"/>
      <c r="D78" s="252" t="s">
        <v>673</v>
      </c>
      <c r="E78" s="273"/>
      <c r="F78" s="435"/>
      <c r="G78" s="247"/>
      <c r="H78" s="448"/>
    </row>
    <row r="79" spans="1:9">
      <c r="A79" s="460"/>
      <c r="B79" s="462"/>
      <c r="C79" s="464"/>
      <c r="D79" s="252" t="s">
        <v>674</v>
      </c>
      <c r="E79" s="273"/>
      <c r="F79" s="435"/>
      <c r="G79" s="247"/>
      <c r="H79" s="448"/>
    </row>
    <row r="80" spans="1:9">
      <c r="A80" s="405"/>
      <c r="B80" s="462"/>
      <c r="C80" s="433"/>
      <c r="D80" s="252" t="s">
        <v>675</v>
      </c>
      <c r="E80" s="274"/>
      <c r="F80" s="435"/>
      <c r="G80" s="247"/>
      <c r="H80" s="448"/>
    </row>
    <row r="81" spans="1:9">
      <c r="A81" s="405"/>
      <c r="B81" s="462"/>
      <c r="C81" s="433"/>
      <c r="D81" s="252" t="s">
        <v>676</v>
      </c>
      <c r="E81" s="274"/>
      <c r="F81" s="435"/>
      <c r="G81" s="155"/>
      <c r="H81" s="448"/>
    </row>
    <row r="82" spans="1:9" ht="10.9" thickBot="1">
      <c r="A82" s="405"/>
      <c r="B82" s="463"/>
      <c r="C82" s="433"/>
      <c r="D82" s="252" t="s">
        <v>398</v>
      </c>
      <c r="E82" s="274"/>
      <c r="F82" s="435"/>
      <c r="G82" s="155"/>
      <c r="H82" s="448"/>
    </row>
    <row r="83" spans="1:9">
      <c r="A83" s="465" t="s">
        <v>677</v>
      </c>
      <c r="B83" s="404" t="s">
        <v>678</v>
      </c>
      <c r="C83" s="429"/>
      <c r="D83" s="267" t="s">
        <v>679</v>
      </c>
      <c r="E83" s="253"/>
      <c r="F83" s="275"/>
      <c r="H83" s="48"/>
      <c r="I83" s="48"/>
    </row>
    <row r="84" spans="1:9">
      <c r="A84" s="466"/>
      <c r="B84" s="405"/>
      <c r="C84" s="430"/>
      <c r="D84" s="252" t="s">
        <v>680</v>
      </c>
      <c r="E84" s="265"/>
      <c r="F84" s="276"/>
    </row>
    <row r="85" spans="1:9">
      <c r="A85" s="466"/>
      <c r="B85" s="405"/>
      <c r="C85" s="430"/>
      <c r="D85" s="252" t="s">
        <v>681</v>
      </c>
      <c r="E85" s="265"/>
      <c r="F85" s="276"/>
    </row>
    <row r="86" spans="1:9">
      <c r="A86" s="466"/>
      <c r="B86" s="405"/>
      <c r="C86" s="430"/>
      <c r="D86" s="252" t="s">
        <v>682</v>
      </c>
      <c r="E86" s="265"/>
      <c r="F86" s="276"/>
    </row>
    <row r="87" spans="1:9">
      <c r="A87" s="466"/>
      <c r="B87" s="405"/>
      <c r="C87" s="430"/>
      <c r="D87" s="252" t="s">
        <v>683</v>
      </c>
      <c r="E87" s="265"/>
      <c r="F87" s="276"/>
    </row>
    <row r="88" spans="1:9">
      <c r="A88" s="466"/>
      <c r="B88" s="405"/>
      <c r="C88" s="430"/>
      <c r="D88" s="252" t="s">
        <v>684</v>
      </c>
      <c r="E88" s="265"/>
      <c r="F88" s="276"/>
    </row>
    <row r="89" spans="1:9" ht="10.9" thickBot="1">
      <c r="A89" s="466"/>
      <c r="B89" s="467"/>
      <c r="C89" s="430"/>
      <c r="D89" s="277" t="s">
        <v>685</v>
      </c>
      <c r="E89" s="278"/>
      <c r="F89" s="279"/>
    </row>
    <row r="90" spans="1:9">
      <c r="A90" s="451" t="s">
        <v>686</v>
      </c>
      <c r="B90" s="468" t="s">
        <v>687</v>
      </c>
      <c r="C90" s="457"/>
      <c r="D90" s="267" t="s">
        <v>680</v>
      </c>
      <c r="E90" s="253"/>
      <c r="F90" s="168"/>
      <c r="H90" s="48"/>
      <c r="I90" s="48"/>
    </row>
    <row r="91" spans="1:9">
      <c r="A91" s="452"/>
      <c r="B91" s="469"/>
      <c r="C91" s="458"/>
      <c r="D91" s="252" t="s">
        <v>679</v>
      </c>
      <c r="E91" s="265"/>
      <c r="F91" s="280"/>
    </row>
    <row r="92" spans="1:9">
      <c r="A92" s="452"/>
      <c r="B92" s="469"/>
      <c r="C92" s="458"/>
      <c r="D92" s="252" t="s">
        <v>688</v>
      </c>
      <c r="E92" s="265"/>
      <c r="F92" s="280"/>
    </row>
    <row r="93" spans="1:9">
      <c r="A93" s="452"/>
      <c r="B93" s="469"/>
      <c r="C93" s="458"/>
      <c r="D93" s="252" t="s">
        <v>689</v>
      </c>
      <c r="E93" s="265"/>
      <c r="F93" s="280"/>
    </row>
    <row r="94" spans="1:9">
      <c r="A94" s="452"/>
      <c r="B94" s="469"/>
      <c r="C94" s="458"/>
      <c r="D94" s="252" t="s">
        <v>679</v>
      </c>
      <c r="E94" s="265"/>
      <c r="F94" s="280"/>
    </row>
    <row r="95" spans="1:9">
      <c r="A95" s="452"/>
      <c r="B95" s="469"/>
      <c r="C95" s="458"/>
      <c r="D95" s="252" t="s">
        <v>688</v>
      </c>
      <c r="E95" s="265"/>
      <c r="F95" s="280"/>
    </row>
    <row r="96" spans="1:9" ht="10.9" thickBot="1">
      <c r="A96" s="453"/>
      <c r="B96" s="470"/>
      <c r="C96" s="459"/>
      <c r="D96" s="281" t="s">
        <v>398</v>
      </c>
      <c r="E96" s="282"/>
      <c r="F96" s="240"/>
    </row>
    <row r="97" spans="1:6">
      <c r="A97" s="451" t="s">
        <v>690</v>
      </c>
      <c r="B97" s="468" t="s">
        <v>691</v>
      </c>
      <c r="C97" s="457"/>
      <c r="D97" s="283" t="s">
        <v>692</v>
      </c>
      <c r="E97" s="284"/>
      <c r="F97" s="168"/>
    </row>
    <row r="98" spans="1:6">
      <c r="A98" s="452"/>
      <c r="B98" s="469"/>
      <c r="C98" s="458"/>
      <c r="D98" s="252" t="s">
        <v>693</v>
      </c>
      <c r="E98" s="285"/>
      <c r="F98" s="280"/>
    </row>
    <row r="99" spans="1:6">
      <c r="A99" s="452"/>
      <c r="B99" s="469"/>
      <c r="C99" s="458"/>
      <c r="D99" s="252" t="s">
        <v>694</v>
      </c>
      <c r="E99" s="285"/>
      <c r="F99" s="280"/>
    </row>
    <row r="100" spans="1:6">
      <c r="A100" s="452"/>
      <c r="B100" s="469"/>
      <c r="C100" s="458"/>
      <c r="D100" s="286" t="s">
        <v>695</v>
      </c>
      <c r="E100" s="285"/>
      <c r="F100" s="280"/>
    </row>
    <row r="101" spans="1:6">
      <c r="A101" s="452"/>
      <c r="B101" s="469"/>
      <c r="C101" s="458"/>
      <c r="D101" s="252" t="s">
        <v>696</v>
      </c>
      <c r="E101" s="285"/>
      <c r="F101" s="280"/>
    </row>
    <row r="102" spans="1:6">
      <c r="A102" s="452"/>
      <c r="B102" s="469"/>
      <c r="C102" s="458"/>
      <c r="D102" s="252" t="s">
        <v>697</v>
      </c>
      <c r="E102" s="285"/>
      <c r="F102" s="280"/>
    </row>
    <row r="103" spans="1:6" ht="10.9" thickBot="1">
      <c r="A103" s="452"/>
      <c r="B103" s="469"/>
      <c r="C103" s="458"/>
      <c r="D103" s="252" t="s">
        <v>698</v>
      </c>
      <c r="E103" s="285"/>
      <c r="F103" s="280"/>
    </row>
    <row r="104" spans="1:6">
      <c r="A104" s="451" t="s">
        <v>699</v>
      </c>
      <c r="B104" s="454" t="s">
        <v>700</v>
      </c>
      <c r="C104" s="457"/>
      <c r="D104" s="283" t="s">
        <v>692</v>
      </c>
      <c r="E104" s="284"/>
      <c r="F104" s="168"/>
    </row>
    <row r="105" spans="1:6">
      <c r="A105" s="452"/>
      <c r="B105" s="455"/>
      <c r="C105" s="458"/>
      <c r="D105" s="252" t="s">
        <v>693</v>
      </c>
      <c r="E105" s="285"/>
      <c r="F105" s="280"/>
    </row>
    <row r="106" spans="1:6">
      <c r="A106" s="452"/>
      <c r="B106" s="455"/>
      <c r="C106" s="458"/>
      <c r="D106" s="252" t="s">
        <v>694</v>
      </c>
      <c r="E106" s="285"/>
      <c r="F106" s="280"/>
    </row>
    <row r="107" spans="1:6">
      <c r="A107" s="452"/>
      <c r="B107" s="455"/>
      <c r="C107" s="458"/>
      <c r="D107" s="286" t="s">
        <v>695</v>
      </c>
      <c r="E107" s="285"/>
      <c r="F107" s="280"/>
    </row>
    <row r="108" spans="1:6">
      <c r="A108" s="452"/>
      <c r="B108" s="455"/>
      <c r="C108" s="458"/>
      <c r="D108" s="252" t="s">
        <v>696</v>
      </c>
      <c r="E108" s="285"/>
      <c r="F108" s="280"/>
    </row>
    <row r="109" spans="1:6">
      <c r="A109" s="452"/>
      <c r="B109" s="455"/>
      <c r="C109" s="458"/>
      <c r="D109" s="252" t="s">
        <v>697</v>
      </c>
      <c r="E109" s="285"/>
      <c r="F109" s="280"/>
    </row>
    <row r="110" spans="1:6">
      <c r="A110" s="452"/>
      <c r="B110" s="455"/>
      <c r="C110" s="458"/>
      <c r="D110" s="252" t="s">
        <v>698</v>
      </c>
      <c r="E110" s="285"/>
      <c r="F110" s="280"/>
    </row>
    <row r="111" spans="1:6">
      <c r="A111" s="452"/>
      <c r="B111" s="455"/>
      <c r="C111" s="458"/>
      <c r="D111" s="252" t="s">
        <v>701</v>
      </c>
      <c r="E111" s="285"/>
      <c r="F111" s="280"/>
    </row>
    <row r="112" spans="1:6">
      <c r="A112" s="452"/>
      <c r="B112" s="455"/>
      <c r="C112" s="458"/>
      <c r="D112" s="252" t="s">
        <v>702</v>
      </c>
      <c r="E112" s="285"/>
      <c r="F112" s="280"/>
    </row>
    <row r="113" spans="1:6">
      <c r="A113" s="452"/>
      <c r="B113" s="455"/>
      <c r="C113" s="458"/>
      <c r="D113" s="252" t="s">
        <v>703</v>
      </c>
      <c r="E113" s="285"/>
      <c r="F113" s="280"/>
    </row>
    <row r="114" spans="1:6">
      <c r="A114" s="453"/>
      <c r="B114" s="456"/>
      <c r="C114" s="459"/>
      <c r="D114" s="281" t="s">
        <v>704</v>
      </c>
      <c r="E114" s="287"/>
      <c r="F114" s="240"/>
    </row>
    <row r="210" spans="2:6">
      <c r="F210" s="12"/>
    </row>
    <row r="212" spans="2:6">
      <c r="B212" s="12"/>
    </row>
  </sheetData>
  <mergeCells count="94">
    <mergeCell ref="A34:F34"/>
    <mergeCell ref="A35:A37"/>
    <mergeCell ref="B35:B37"/>
    <mergeCell ref="C35:C36"/>
    <mergeCell ref="F35:F37"/>
    <mergeCell ref="C37:D37"/>
    <mergeCell ref="A28:A30"/>
    <mergeCell ref="B28:B30"/>
    <mergeCell ref="C28:C30"/>
    <mergeCell ref="F28:F30"/>
    <mergeCell ref="A27:F27"/>
    <mergeCell ref="A1:F1"/>
    <mergeCell ref="A6:A7"/>
    <mergeCell ref="B6:B7"/>
    <mergeCell ref="C6:C7"/>
    <mergeCell ref="F6:F7"/>
    <mergeCell ref="A5:F5"/>
    <mergeCell ref="A15:F15"/>
    <mergeCell ref="A16:A18"/>
    <mergeCell ref="B16:B18"/>
    <mergeCell ref="C16:C18"/>
    <mergeCell ref="F16:F18"/>
    <mergeCell ref="A41:A43"/>
    <mergeCell ref="B41:B43"/>
    <mergeCell ref="C41:C42"/>
    <mergeCell ref="F41:F43"/>
    <mergeCell ref="C43:D43"/>
    <mergeCell ref="A44:A46"/>
    <mergeCell ref="B44:B46"/>
    <mergeCell ref="C44:C45"/>
    <mergeCell ref="F44:F46"/>
    <mergeCell ref="C46:D46"/>
    <mergeCell ref="A47:A49"/>
    <mergeCell ref="B47:B49"/>
    <mergeCell ref="C47:C48"/>
    <mergeCell ref="F47:F49"/>
    <mergeCell ref="C49:D49"/>
    <mergeCell ref="A50:A52"/>
    <mergeCell ref="B50:B52"/>
    <mergeCell ref="C50:C51"/>
    <mergeCell ref="F50:F52"/>
    <mergeCell ref="C52:D52"/>
    <mergeCell ref="A53:A55"/>
    <mergeCell ref="B53:B55"/>
    <mergeCell ref="C53:C54"/>
    <mergeCell ref="F53:F55"/>
    <mergeCell ref="C55:D55"/>
    <mergeCell ref="A56:A58"/>
    <mergeCell ref="B56:B58"/>
    <mergeCell ref="C56:C57"/>
    <mergeCell ref="F56:F58"/>
    <mergeCell ref="C58:D58"/>
    <mergeCell ref="A104:A114"/>
    <mergeCell ref="B104:B114"/>
    <mergeCell ref="C104:C114"/>
    <mergeCell ref="A74:A82"/>
    <mergeCell ref="B74:B82"/>
    <mergeCell ref="C74:C82"/>
    <mergeCell ref="A83:A89"/>
    <mergeCell ref="B83:B89"/>
    <mergeCell ref="C83:C89"/>
    <mergeCell ref="A97:A103"/>
    <mergeCell ref="B97:B103"/>
    <mergeCell ref="C97:C103"/>
    <mergeCell ref="B90:B96"/>
    <mergeCell ref="C90:C96"/>
    <mergeCell ref="A90:A96"/>
    <mergeCell ref="H66:H73"/>
    <mergeCell ref="H74:H82"/>
    <mergeCell ref="A66:A69"/>
    <mergeCell ref="B66:B69"/>
    <mergeCell ref="C66:C69"/>
    <mergeCell ref="F66:F69"/>
    <mergeCell ref="A70:A73"/>
    <mergeCell ref="F74:F82"/>
    <mergeCell ref="B70:B73"/>
    <mergeCell ref="C70:C73"/>
    <mergeCell ref="F70:F73"/>
    <mergeCell ref="A38:A40"/>
    <mergeCell ref="B38:B40"/>
    <mergeCell ref="C38:C39"/>
    <mergeCell ref="F38:F40"/>
    <mergeCell ref="C40:D40"/>
    <mergeCell ref="A65:F65"/>
    <mergeCell ref="A59:A61"/>
    <mergeCell ref="B59:B61"/>
    <mergeCell ref="C59:C60"/>
    <mergeCell ref="F59:F61"/>
    <mergeCell ref="C61:D61"/>
    <mergeCell ref="A62:A64"/>
    <mergeCell ref="B62:B64"/>
    <mergeCell ref="C62:C63"/>
    <mergeCell ref="F62:F64"/>
    <mergeCell ref="C64:D64"/>
  </mergeCells>
  <pageMargins left="0.78740157480314965" right="0.78740157480314965" top="0.98425196850393704" bottom="0.98425196850393704" header="0.51181102362204722" footer="0.51181102362204722"/>
  <pageSetup paperSize="8" scale="90" fitToHeight="6" orientation="landscape" r:id="rId1"/>
  <headerFooter alignWithMargins="0"/>
  <rowBreaks count="4" manualBreakCount="4">
    <brk id="21" max="7" man="1"/>
    <brk id="114" max="7" man="1"/>
    <brk id="157" max="7" man="1"/>
    <brk id="191"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3BC17-AD71-4357-9C7E-A3936D308A83}">
  <sheetPr codeName="Feuil87">
    <tabColor theme="7"/>
    <pageSetUpPr fitToPage="1"/>
  </sheetPr>
  <dimension ref="A1:F11"/>
  <sheetViews>
    <sheetView workbookViewId="0">
      <selection activeCell="D33" sqref="D33"/>
    </sheetView>
  </sheetViews>
  <sheetFormatPr defaultColWidth="9.28515625" defaultRowHeight="13.15"/>
  <cols>
    <col min="1" max="1" width="11.42578125" customWidth="1"/>
    <col min="2" max="2" width="32.7109375" customWidth="1"/>
    <col min="3" max="3" width="9.28515625" customWidth="1"/>
    <col min="4" max="4" width="47.28515625" customWidth="1"/>
    <col min="5" max="5" width="11.42578125" style="20" customWidth="1"/>
    <col min="6" max="6" width="43.7109375" customWidth="1"/>
    <col min="7" max="249" width="11.42578125" customWidth="1"/>
  </cols>
  <sheetData>
    <row r="1" spans="1:6" ht="16.149999999999999" customHeight="1">
      <c r="A1" s="336" t="s">
        <v>705</v>
      </c>
      <c r="B1" s="336"/>
      <c r="C1" s="336"/>
      <c r="D1" s="336"/>
      <c r="E1" s="336"/>
      <c r="F1" s="402"/>
    </row>
    <row r="2" spans="1:6">
      <c r="A2" s="2"/>
      <c r="B2" s="2"/>
      <c r="C2" s="2"/>
      <c r="D2" s="3"/>
      <c r="E2" s="16"/>
      <c r="F2" s="2"/>
    </row>
    <row r="3" spans="1:6" ht="13.9" thickBot="1">
      <c r="A3" s="2"/>
      <c r="B3" s="2"/>
      <c r="C3" s="2"/>
      <c r="D3" s="3"/>
      <c r="E3" s="16"/>
      <c r="F3" s="2"/>
    </row>
    <row r="4" spans="1:6" ht="15" thickTop="1">
      <c r="A4" s="6" t="s">
        <v>5</v>
      </c>
      <c r="B4" s="6" t="s">
        <v>6</v>
      </c>
      <c r="C4" s="6" t="s">
        <v>7</v>
      </c>
      <c r="D4" s="6" t="s">
        <v>8</v>
      </c>
      <c r="E4" s="17" t="s">
        <v>572</v>
      </c>
      <c r="F4" s="6" t="s">
        <v>12</v>
      </c>
    </row>
    <row r="5" spans="1:6" ht="13.9" customHeight="1" thickBot="1">
      <c r="A5" s="489" t="s">
        <v>706</v>
      </c>
      <c r="B5" s="489"/>
      <c r="C5" s="489"/>
      <c r="D5" s="489"/>
      <c r="E5" s="489"/>
      <c r="F5" s="490"/>
    </row>
    <row r="6" spans="1:6" ht="13.15" customHeight="1">
      <c r="A6" s="426" t="s">
        <v>707</v>
      </c>
      <c r="B6" s="491" t="s">
        <v>708</v>
      </c>
      <c r="C6" s="407" t="s">
        <v>709</v>
      </c>
      <c r="D6" s="291" t="s">
        <v>710</v>
      </c>
      <c r="E6" s="30"/>
      <c r="F6" s="168"/>
    </row>
    <row r="7" spans="1:6">
      <c r="A7" s="427"/>
      <c r="B7" s="492"/>
      <c r="C7" s="313"/>
      <c r="D7" s="226" t="s">
        <v>711</v>
      </c>
      <c r="E7" s="18"/>
      <c r="F7" s="494"/>
    </row>
    <row r="8" spans="1:6">
      <c r="A8" s="427"/>
      <c r="B8" s="492"/>
      <c r="C8" s="313"/>
      <c r="D8" s="56" t="s">
        <v>712</v>
      </c>
      <c r="E8" s="18"/>
      <c r="F8" s="494"/>
    </row>
    <row r="9" spans="1:6">
      <c r="A9" s="427"/>
      <c r="B9" s="492"/>
      <c r="C9" s="313"/>
      <c r="D9" s="56" t="s">
        <v>713</v>
      </c>
      <c r="E9" s="18"/>
      <c r="F9" s="494"/>
    </row>
    <row r="10" spans="1:6">
      <c r="A10" s="427"/>
      <c r="B10" s="492"/>
      <c r="C10" s="314"/>
      <c r="D10" s="56" t="s">
        <v>398</v>
      </c>
      <c r="E10" s="18"/>
      <c r="F10" s="494"/>
    </row>
    <row r="11" spans="1:6" ht="13.9" customHeight="1" thickBot="1">
      <c r="A11" s="428"/>
      <c r="B11" s="493"/>
      <c r="C11" s="496" t="s">
        <v>448</v>
      </c>
      <c r="D11" s="497"/>
      <c r="E11" s="19"/>
      <c r="F11" s="495"/>
    </row>
  </sheetData>
  <mergeCells count="7">
    <mergeCell ref="A1:F1"/>
    <mergeCell ref="A5:F5"/>
    <mergeCell ref="A6:A11"/>
    <mergeCell ref="B6:B11"/>
    <mergeCell ref="C6:C10"/>
    <mergeCell ref="F7:F11"/>
    <mergeCell ref="C11:D11"/>
  </mergeCells>
  <pageMargins left="0.70866141732283472" right="0.70866141732283472" top="0.74803149606299213" bottom="0.74803149606299213" header="0.31496062992125984" footer="0.31496062992125984"/>
  <pageSetup paperSize="8"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F6BA3-694C-4051-AFB7-95337E90BF49}">
  <sheetPr codeName="Feuil88">
    <pageSetUpPr fitToPage="1"/>
  </sheetPr>
  <dimension ref="A1:F24"/>
  <sheetViews>
    <sheetView zoomScale="80" zoomScaleNormal="80" workbookViewId="0">
      <selection activeCell="C41" sqref="C41"/>
    </sheetView>
  </sheetViews>
  <sheetFormatPr defaultColWidth="10.5703125" defaultRowHeight="13.15"/>
  <cols>
    <col min="1" max="1" width="22.28515625" style="1" customWidth="1"/>
    <col min="2" max="2" width="35.140625" style="1" customWidth="1"/>
    <col min="3" max="3" width="10.5703125" style="1" customWidth="1"/>
    <col min="4" max="4" width="37.5703125" style="1" customWidth="1"/>
    <col min="5" max="5" width="14.7109375" style="24" customWidth="1"/>
    <col min="6" max="6" width="81" style="25" customWidth="1"/>
    <col min="7" max="7" width="13" style="21" customWidth="1"/>
    <col min="8" max="8" width="13" style="21" bestFit="1" customWidth="1"/>
    <col min="9" max="9" width="14.5703125" style="21" bestFit="1" customWidth="1"/>
    <col min="10" max="16384" width="10.5703125" style="21"/>
  </cols>
  <sheetData>
    <row r="1" spans="1:6" ht="16.149999999999999">
      <c r="A1" s="336" t="s">
        <v>714</v>
      </c>
      <c r="B1" s="336"/>
      <c r="C1" s="336"/>
      <c r="D1" s="336"/>
      <c r="E1" s="336"/>
      <c r="F1" s="498"/>
    </row>
    <row r="2" spans="1:6" ht="16.149999999999999">
      <c r="C2" s="22"/>
      <c r="D2" s="23" t="s">
        <v>715</v>
      </c>
    </row>
    <row r="3" spans="1:6" ht="13.9" thickBot="1">
      <c r="A3" s="499" t="s">
        <v>716</v>
      </c>
      <c r="B3" s="499"/>
      <c r="C3" s="499"/>
      <c r="D3" s="499"/>
      <c r="E3" s="499"/>
      <c r="F3" s="500"/>
    </row>
    <row r="4" spans="1:6" ht="13.9" thickBot="1">
      <c r="A4" s="348" t="s">
        <v>717</v>
      </c>
      <c r="B4" s="348"/>
      <c r="C4" s="348"/>
      <c r="D4" s="348"/>
      <c r="E4" s="348"/>
      <c r="F4" s="349"/>
    </row>
    <row r="5" spans="1:6" ht="14.45">
      <c r="A5" s="26" t="s">
        <v>5</v>
      </c>
      <c r="B5" s="27" t="s">
        <v>6</v>
      </c>
      <c r="C5" s="27" t="s">
        <v>7</v>
      </c>
      <c r="D5" s="27" t="s">
        <v>8</v>
      </c>
      <c r="E5" s="28" t="s">
        <v>718</v>
      </c>
      <c r="F5" s="29" t="s">
        <v>12</v>
      </c>
    </row>
    <row r="6" spans="1:6">
      <c r="A6" s="115" t="s">
        <v>719</v>
      </c>
      <c r="B6" s="115"/>
      <c r="C6" s="122"/>
      <c r="D6" s="115"/>
      <c r="E6" s="121"/>
      <c r="F6" s="135"/>
    </row>
    <row r="7" spans="1:6">
      <c r="A7" s="115" t="s">
        <v>720</v>
      </c>
      <c r="B7" s="115"/>
      <c r="C7" s="122"/>
      <c r="D7" s="115"/>
      <c r="E7" s="121"/>
      <c r="F7" s="135"/>
    </row>
    <row r="8" spans="1:6">
      <c r="A8" s="115" t="s">
        <v>721</v>
      </c>
      <c r="B8" s="115"/>
      <c r="C8" s="122"/>
      <c r="D8" s="115"/>
      <c r="E8" s="121"/>
      <c r="F8" s="135"/>
    </row>
    <row r="9" spans="1:6">
      <c r="A9" s="115" t="s">
        <v>722</v>
      </c>
      <c r="B9" s="115"/>
      <c r="C9" s="122"/>
      <c r="D9" s="115"/>
      <c r="E9" s="121"/>
      <c r="F9" s="135"/>
    </row>
    <row r="10" spans="1:6">
      <c r="A10" s="115" t="s">
        <v>723</v>
      </c>
      <c r="B10" s="115"/>
      <c r="C10" s="122"/>
      <c r="D10" s="115"/>
      <c r="E10" s="121"/>
      <c r="F10" s="115"/>
    </row>
    <row r="11" spans="1:6">
      <c r="A11" s="501" t="s">
        <v>724</v>
      </c>
      <c r="B11" s="501"/>
      <c r="C11" s="501"/>
      <c r="D11" s="501"/>
      <c r="E11" s="501"/>
      <c r="F11" s="501"/>
    </row>
    <row r="12" spans="1:6" ht="14.45">
      <c r="A12" s="136" t="s">
        <v>5</v>
      </c>
      <c r="B12" s="136" t="s">
        <v>6</v>
      </c>
      <c r="C12" s="136" t="s">
        <v>7</v>
      </c>
      <c r="D12" s="136" t="s">
        <v>8</v>
      </c>
      <c r="E12" s="137" t="s">
        <v>725</v>
      </c>
      <c r="F12" s="138" t="s">
        <v>12</v>
      </c>
    </row>
    <row r="13" spans="1:6">
      <c r="A13" s="115" t="s">
        <v>726</v>
      </c>
      <c r="B13" s="115"/>
      <c r="C13" s="122"/>
      <c r="D13" s="115"/>
      <c r="E13" s="121"/>
      <c r="F13" s="135"/>
    </row>
    <row r="14" spans="1:6">
      <c r="A14" s="115" t="s">
        <v>727</v>
      </c>
      <c r="B14" s="115"/>
      <c r="C14" s="122"/>
      <c r="D14" s="115"/>
      <c r="E14" s="121"/>
      <c r="F14" s="135"/>
    </row>
    <row r="15" spans="1:6">
      <c r="A15" s="115" t="s">
        <v>728</v>
      </c>
      <c r="B15" s="115"/>
      <c r="C15" s="122"/>
      <c r="D15" s="115"/>
      <c r="E15" s="121"/>
      <c r="F15" s="135"/>
    </row>
    <row r="16" spans="1:6">
      <c r="A16" s="115" t="s">
        <v>729</v>
      </c>
      <c r="B16" s="115"/>
      <c r="C16" s="122"/>
      <c r="D16" s="115"/>
      <c r="E16" s="121"/>
      <c r="F16" s="135"/>
    </row>
    <row r="17" spans="1:6">
      <c r="A17" s="115" t="s">
        <v>730</v>
      </c>
      <c r="B17" s="115"/>
      <c r="C17" s="122"/>
      <c r="D17" s="115"/>
      <c r="E17" s="121"/>
      <c r="F17" s="115"/>
    </row>
    <row r="18" spans="1:6">
      <c r="A18" s="501" t="s">
        <v>731</v>
      </c>
      <c r="B18" s="501"/>
      <c r="C18" s="501"/>
      <c r="D18" s="501"/>
      <c r="E18" s="501"/>
      <c r="F18" s="501"/>
    </row>
    <row r="19" spans="1:6" ht="14.45">
      <c r="A19" s="136" t="s">
        <v>5</v>
      </c>
      <c r="B19" s="136" t="s">
        <v>6</v>
      </c>
      <c r="C19" s="136" t="s">
        <v>7</v>
      </c>
      <c r="D19" s="136" t="s">
        <v>8</v>
      </c>
      <c r="E19" s="137" t="s">
        <v>732</v>
      </c>
      <c r="F19" s="138" t="s">
        <v>12</v>
      </c>
    </row>
    <row r="20" spans="1:6">
      <c r="A20" s="115" t="s">
        <v>733</v>
      </c>
      <c r="B20" s="115"/>
      <c r="C20" s="122"/>
      <c r="D20" s="115"/>
      <c r="E20" s="121"/>
      <c r="F20" s="135"/>
    </row>
    <row r="21" spans="1:6">
      <c r="A21" s="115" t="s">
        <v>734</v>
      </c>
      <c r="B21" s="115"/>
      <c r="C21" s="122"/>
      <c r="D21" s="115"/>
      <c r="E21" s="121"/>
      <c r="F21" s="135"/>
    </row>
    <row r="22" spans="1:6">
      <c r="A22" s="115" t="s">
        <v>735</v>
      </c>
      <c r="B22" s="115"/>
      <c r="C22" s="122"/>
      <c r="D22" s="115"/>
      <c r="E22" s="121"/>
      <c r="F22" s="135"/>
    </row>
    <row r="23" spans="1:6">
      <c r="A23" s="115" t="s">
        <v>736</v>
      </c>
      <c r="B23" s="115"/>
      <c r="C23" s="122"/>
      <c r="D23" s="115"/>
      <c r="E23" s="121"/>
      <c r="F23" s="135"/>
    </row>
    <row r="24" spans="1:6">
      <c r="A24" s="115" t="s">
        <v>737</v>
      </c>
      <c r="B24" s="115"/>
      <c r="C24" s="122"/>
      <c r="D24" s="115"/>
      <c r="E24" s="121"/>
      <c r="F24" s="115"/>
    </row>
  </sheetData>
  <autoFilter ref="A5:I10" xr:uid="{9F8F6BA3-694C-4051-AFB7-95337E90BF49}"/>
  <mergeCells count="5">
    <mergeCell ref="A1:F1"/>
    <mergeCell ref="A3:F3"/>
    <mergeCell ref="A4:F4"/>
    <mergeCell ref="A11:F11"/>
    <mergeCell ref="A18:F18"/>
  </mergeCells>
  <phoneticPr fontId="28" type="noConversion"/>
  <pageMargins left="0.70866141732283472" right="0.70866141732283472" top="0.74803149606299213" bottom="0.74803149606299213" header="0.31496062992125984" footer="0.31496062992125984"/>
  <pageSetup paperSize="8"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934f46d-88e4-4b99-9e12-1ebca420ef10">
      <Terms xmlns="http://schemas.microsoft.com/office/infopath/2007/PartnerControls"/>
    </lcf76f155ced4ddcb4097134ff3c332f>
    <TaxCatchAll xmlns="f104e49b-94fc-45d5-a676-22792bb6abbe" xsi:nil="true"/>
    <SharedWithUsers xmlns="f104e49b-94fc-45d5-a676-22792bb6abbe">
      <UserInfo>
        <DisplayName/>
        <AccountId xsi:nil="true"/>
        <AccountType/>
      </UserInfo>
    </SharedWithUsers>
    <Dateded_x00e9_but xmlns="2934f46d-88e4-4b99-9e12-1ebca420ef10" xsi:nil="true"/>
    <Versiondudoc xmlns="2934f46d-88e4-4b99-9e12-1ebca420ef10" xsi:nil="true"/>
    <Datedefin xmlns="2934f46d-88e4-4b99-9e12-1ebca420ef10" xsi:nil="true"/>
    <_Flow_SignoffStatus xmlns="2934f46d-88e4-4b99-9e12-1ebca420ef10" xsi:nil="true"/>
    <Partage xmlns="2934f46d-88e4-4b99-9e12-1ebca420ef10" xsi:nil="true"/>
    <Nomdumarch_x00e9_ xmlns="2934f46d-88e4-4b99-9e12-1ebca420ef10" xsi:nil="true"/>
    <Elementsconstitutifsdumarch_x00e9_ xmlns="2934f46d-88e4-4b99-9e12-1ebca420ef10" xsi:nil="true"/>
    <Ann_x00e9_es xmlns="2934f46d-88e4-4b99-9e12-1ebca420ef10" xsi:nil="true"/>
    <Activit_x00e9_s xmlns="2934f46d-88e4-4b99-9e12-1ebca420ef10" xsi:nil="true"/>
    <R_x00e9_f_x00e9_rence xmlns="2934f46d-88e4-4b99-9e12-1ebca420ef10" xsi:nil="true"/>
    <Segment xmlns="2934f46d-88e4-4b99-9e12-1ebca420ef10" xsi:nil="true"/>
    <Asigner xmlns="2934f46d-88e4-4b99-9e12-1ebca420ef10">true</Asigner>
    <colonne xmlns="2934f46d-88e4-4b99-9e12-1ebca420ef10" xsi:nil="true"/>
    <Entit_x00e9_dudemandeur xmlns="2934f46d-88e4-4b99-9e12-1ebca420ef10" xsi:nil="true"/>
    <Portefeuille xmlns="2934f46d-88e4-4b99-9e12-1ebca420ef10" xsi:nil="true"/>
    <March_x00e9_sinfos xmlns="2934f46d-88e4-4b99-9e12-1ebca420ef10" xsi:nil="true"/>
    <Sites xmlns="2934f46d-88e4-4b99-9e12-1ebca420ef1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114C2B8D9DB44797D8F279F74A0AB3" ma:contentTypeVersion="36" ma:contentTypeDescription="Crée un document." ma:contentTypeScope="" ma:versionID="7b3b0f914111b434866e151a9ff361c2">
  <xsd:schema xmlns:xsd="http://www.w3.org/2001/XMLSchema" xmlns:xs="http://www.w3.org/2001/XMLSchema" xmlns:p="http://schemas.microsoft.com/office/2006/metadata/properties" xmlns:ns2="2934f46d-88e4-4b99-9e12-1ebca420ef10" xmlns:ns3="f104e49b-94fc-45d5-a676-22792bb6abbe" targetNamespace="http://schemas.microsoft.com/office/2006/metadata/properties" ma:root="true" ma:fieldsID="0b417fc62325a043be464ae4878041bd" ns2:_="" ns3:_="">
    <xsd:import namespace="2934f46d-88e4-4b99-9e12-1ebca420ef10"/>
    <xsd:import namespace="f104e49b-94fc-45d5-a676-22792bb6abb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nn_x00e9_es" minOccurs="0"/>
                <xsd:element ref="ns2:Activit_x00e9_s" minOccurs="0"/>
                <xsd:element ref="ns2:March_x00e9_sinfos" minOccurs="0"/>
                <xsd:element ref="ns2:Nomdumarch_x00e9_" minOccurs="0"/>
                <xsd:element ref="ns2:Elementsconstitutifsdumarch_x00e9_" minOccurs="0"/>
                <xsd:element ref="ns2:R_x00e9_f_x00e9_rence" minOccurs="0"/>
                <xsd:element ref="ns2:Sites" minOccurs="0"/>
                <xsd:element ref="ns2:lcf76f155ced4ddcb4097134ff3c332f" minOccurs="0"/>
                <xsd:element ref="ns3:TaxCatchAll" minOccurs="0"/>
                <xsd:element ref="ns2:MediaServiceGenerationTime" minOccurs="0"/>
                <xsd:element ref="ns2:MediaServiceEventHashCode" minOccurs="0"/>
                <xsd:element ref="ns2:Dateded_x00e9_but" minOccurs="0"/>
                <xsd:element ref="ns2:Datedefin" minOccurs="0"/>
                <xsd:element ref="ns2:Versiondudoc" minOccurs="0"/>
                <xsd:element ref="ns2:Asigner" minOccurs="0"/>
                <xsd:element ref="ns2:MediaServiceAutoKeyPoints" minOccurs="0"/>
                <xsd:element ref="ns2:MediaServiceKeyPoints" minOccurs="0"/>
                <xsd:element ref="ns2:_Flow_SignoffStatus" minOccurs="0"/>
                <xsd:element ref="ns2:colonne" minOccurs="0"/>
                <xsd:element ref="ns2:MediaServiceObjectDetectorVersions" minOccurs="0"/>
                <xsd:element ref="ns2:Segment" minOccurs="0"/>
                <xsd:element ref="ns2:MediaServiceSearchProperties" minOccurs="0"/>
                <xsd:element ref="ns2:MediaServiceOCR" minOccurs="0"/>
                <xsd:element ref="ns2:MediaServiceDateTaken" minOccurs="0"/>
                <xsd:element ref="ns2:Partage" minOccurs="0"/>
                <xsd:element ref="ns2:Entit_x00e9_dudemandeur" minOccurs="0"/>
                <xsd:element ref="ns2:Portefeuill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4f46d-88e4-4b99-9e12-1ebca420e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nn_x00e9_es" ma:index="12" nillable="true" ma:displayName="Années" ma:decimals="0" ma:format="Dropdown" ma:indexed="true" ma:internalName="Ann_x00e9_es" ma:percentage="FALSE">
      <xsd:simpleType>
        <xsd:restriction base="dms:Number"/>
      </xsd:simpleType>
    </xsd:element>
    <xsd:element name="Activit_x00e9_s" ma:index="13" nillable="true" ma:displayName="Activités" ma:format="Dropdown" ma:internalName="Activit_x00e9_s">
      <xsd:complexType>
        <xsd:complexContent>
          <xsd:extension base="dms:MultiChoiceFillIn">
            <xsd:sequence>
              <xsd:element name="Value" maxOccurs="unbounded" minOccurs="0" nillable="true">
                <xsd:simpleType>
                  <xsd:union memberTypes="dms:Text">
                    <xsd:simpleType>
                      <xsd:restriction base="dms:Choice">
                        <xsd:enumeration value="Gestion des procédures de marchés"/>
                        <xsd:enumeration value="Gestion des contrats CTA"/>
                        <xsd:enumeration value="Gestion des devis sans contrats"/>
                        <xsd:enumeration value="Commandes en centrales d'achats"/>
                        <xsd:enumeration value="Gestion des déclarations de sous traitance"/>
                        <xsd:enumeration value="Gestion des actifs logiciels"/>
                        <xsd:enumeration value="Commission interne des achats"/>
                      </xsd:restriction>
                    </xsd:simpleType>
                  </xsd:union>
                </xsd:simpleType>
              </xsd:element>
            </xsd:sequence>
          </xsd:extension>
        </xsd:complexContent>
      </xsd:complexType>
    </xsd:element>
    <xsd:element name="March_x00e9_sinfos" ma:index="14" nillable="true" ma:displayName="Marchés infos" ma:format="Dropdown" ma:indexed="true" ma:internalName="March_x00e9_sinfos">
      <xsd:simpleType>
        <xsd:union memberTypes="dms:Text">
          <xsd:simpleType>
            <xsd:restriction base="dms:Choice">
              <xsd:enumeration value="Avenants notifiés"/>
              <xsd:enumeration value="Marchés notifiés"/>
              <xsd:enumeration value="Procédures en cours"/>
            </xsd:restriction>
          </xsd:simpleType>
        </xsd:union>
      </xsd:simpleType>
    </xsd:element>
    <xsd:element name="Nomdumarch_x00e9_" ma:index="15" nillable="true" ma:displayName="Nom du marché" ma:format="Dropdown" ma:internalName="Nomdumarch_x00e9_">
      <xsd:simpleType>
        <xsd:restriction base="dms:Note">
          <xsd:maxLength value="255"/>
        </xsd:restriction>
      </xsd:simpleType>
    </xsd:element>
    <xsd:element name="Elementsconstitutifsdumarch_x00e9_" ma:index="16" nillable="true" ma:displayName="Elements constitutifs du marché" ma:format="Dropdown" ma:internalName="Elementsconstitutifsdumarch_x00e9_">
      <xsd:simpleType>
        <xsd:restriction base="dms:Note">
          <xsd:maxLength value="255"/>
        </xsd:restriction>
      </xsd:simpleType>
    </xsd:element>
    <xsd:element name="R_x00e9_f_x00e9_rence" ma:index="17" nillable="true" ma:displayName="Référence" ma:format="Dropdown" ma:internalName="R_x00e9_f_x00e9_rence">
      <xsd:simpleType>
        <xsd:restriction base="dms:Text">
          <xsd:maxLength value="255"/>
        </xsd:restriction>
      </xsd:simpleType>
    </xsd:element>
    <xsd:element name="Sites" ma:index="18" nillable="true" ma:displayName="Sites" ma:format="Dropdown" ma:internalName="Sites">
      <xsd:simpleType>
        <xsd:restriction base="dms:Choice">
          <xsd:enumeration value="Caen"/>
          <xsd:enumeration value="Nancy"/>
          <xsd:enumeration value="Nantes"/>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Dateded_x00e9_but" ma:index="24" nillable="true" ma:displayName="Date de début" ma:format="DateOnly" ma:indexed="true" ma:internalName="Dateded_x00e9_but">
      <xsd:simpleType>
        <xsd:restriction base="dms:DateTime"/>
      </xsd:simpleType>
    </xsd:element>
    <xsd:element name="Datedefin" ma:index="25" nillable="true" ma:displayName="Date de fin" ma:format="DateOnly" ma:internalName="Datedefin">
      <xsd:simpleType>
        <xsd:restriction base="dms:DateTime"/>
      </xsd:simpleType>
    </xsd:element>
    <xsd:element name="Versiondudoc" ma:index="26" nillable="true" ma:displayName="Version du doc" ma:format="Dropdown" ma:internalName="Versiondudoc">
      <xsd:simpleType>
        <xsd:restriction base="dms:Text">
          <xsd:maxLength value="255"/>
        </xsd:restriction>
      </xsd:simpleType>
    </xsd:element>
    <xsd:element name="Asigner" ma:index="27" nillable="true" ma:displayName="A signer" ma:default="1" ma:format="Dropdown" ma:internalName="Asigner">
      <xsd:simpleType>
        <xsd:restriction base="dms:Boolean"/>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_Flow_SignoffStatus" ma:index="30" nillable="true" ma:displayName="État de validation" ma:internalName="_x00c9_tat_x0020_de_x0020_validation">
      <xsd:simpleType>
        <xsd:restriction base="dms:Text"/>
      </xsd:simpleType>
    </xsd:element>
    <xsd:element name="colonne" ma:index="31" nillable="true" ma:displayName="colonne" ma:format="Dropdown" ma:internalName="colonne">
      <xsd:simpleType>
        <xsd:restriction base="dms:Text">
          <xsd:maxLength value="255"/>
        </xsd:restrictio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Segment" ma:index="33" nillable="true" ma:displayName="Segment" ma:format="Dropdown" ma:internalName="Segment">
      <xsd:simpleType>
        <xsd:restriction base="dms:Text">
          <xsd:maxLength value="255"/>
        </xsd:restriction>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MediaServiceOCR" ma:index="35" nillable="true" ma:displayName="Extracted Text" ma:internalName="MediaServiceOCR" ma:readOnly="true">
      <xsd:simpleType>
        <xsd:restriction base="dms:Note">
          <xsd:maxLength value="255"/>
        </xsd:restriction>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Partage" ma:index="37" nillable="true" ma:displayName="Partage" ma:format="Dropdown" ma:internalName="Partage">
      <xsd:simpleType>
        <xsd:restriction base="dms:Text">
          <xsd:maxLength value="255"/>
        </xsd:restriction>
      </xsd:simpleType>
    </xsd:element>
    <xsd:element name="Entit_x00e9_dudemandeur" ma:index="38" nillable="true" ma:displayName="Entité du demandeur" ma:format="Dropdown" ma:internalName="Entit_x00e9_dudemandeur">
      <xsd:simpleType>
        <xsd:restriction base="dms:Text">
          <xsd:maxLength value="255"/>
        </xsd:restriction>
      </xsd:simpleType>
    </xsd:element>
    <xsd:element name="Portefeuille" ma:index="39" nillable="true" ma:displayName="Portefeuille / Sous portefeuille" ma:format="Dropdown" ma:internalName="Portefeuille">
      <xsd:simpleType>
        <xsd:restriction base="dms:Text">
          <xsd:maxLength value="255"/>
        </xsd:restriction>
      </xsd:simpleType>
    </xsd:element>
    <xsd:element name="MediaServiceBillingMetadata" ma:index="4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04e49b-94fc-45d5-a676-22792bb6abbe"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0a851976-c879-4b40-9ae3-8c95414a8e26}" ma:internalName="TaxCatchAll" ma:showField="CatchAllData" ma:web="f104e49b-94fc-45d5-a676-22792bb6ab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03C5E7-488B-4845-BC35-744802EAB5E9}"/>
</file>

<file path=customXml/itemProps2.xml><?xml version="1.0" encoding="utf-8"?>
<ds:datastoreItem xmlns:ds="http://schemas.openxmlformats.org/officeDocument/2006/customXml" ds:itemID="{3BC75199-12F1-48AE-93B5-6CCE92C18A89}"/>
</file>

<file path=customXml/itemProps3.xml><?xml version="1.0" encoding="utf-8"?>
<ds:datastoreItem xmlns:ds="http://schemas.openxmlformats.org/officeDocument/2006/customXml" ds:itemID="{53271156-9157-4FF3-8B45-C2BA0EF40097}"/>
</file>

<file path=docMetadata/LabelInfo.xml><?xml version="1.0" encoding="utf-8"?>
<clbl:labelList xmlns:clbl="http://schemas.microsoft.com/office/2020/mipLabelMetadata">
  <clbl:label id="{07222825-62ea-40f3-96b5-5375c07996e2}" enabled="1" method="Privileged" siteId="{90c7a20a-f34b-40bf-bc48-b9253b6f5d2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ACOSS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ARAMIS 1 - Tour 2</dc:title>
  <dc:subject>Cadre de réponse financier</dc:subject>
  <dc:creator>jf baros</dc:creator>
  <cp:keywords/>
  <dc:description/>
  <cp:lastModifiedBy>DASSONVILLE Juliette (Acoss)</cp:lastModifiedBy>
  <cp:revision/>
  <dcterms:created xsi:type="dcterms:W3CDTF">2011-01-05T14:58:37Z</dcterms:created>
  <dcterms:modified xsi:type="dcterms:W3CDTF">2025-09-26T12:35:53Z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MediaServiceImageTags">
    <vt:lpwstr/>
  </property>
  <property fmtid="{D5CDD505-2E9C-101B-9397-08002B2CF9AE}" pid="5" name="ContentTypeId">
    <vt:lpwstr>0x0101004A114C2B8D9DB44797D8F279F74A0AB3</vt:lpwstr>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